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sheet1!$A$2:$E$126</definedName>
  </definedNames>
  <calcPr calcId="144525" concurrentCalc="0"/>
</workbook>
</file>

<file path=xl/sharedStrings.xml><?xml version="1.0" encoding="utf-8"?>
<sst xmlns="http://schemas.openxmlformats.org/spreadsheetml/2006/main" count="130" uniqueCount="130">
  <si>
    <t>2026年汽车报废更新补贴资金拨付表（第九批）</t>
  </si>
  <si>
    <t>序号</t>
  </si>
  <si>
    <t>姓名</t>
  </si>
  <si>
    <t>身份证</t>
  </si>
  <si>
    <t>价税合计</t>
  </si>
  <si>
    <t>补贴金额</t>
  </si>
  <si>
    <t>徐燕敏</t>
  </si>
  <si>
    <t>王平</t>
  </si>
  <si>
    <t>闫莉威</t>
  </si>
  <si>
    <t>高峰</t>
  </si>
  <si>
    <t>董庆祥</t>
  </si>
  <si>
    <t>于淑明</t>
  </si>
  <si>
    <t>胡金利</t>
  </si>
  <si>
    <t>金凤龙</t>
  </si>
  <si>
    <t>李忠和</t>
  </si>
  <si>
    <t>田丰</t>
  </si>
  <si>
    <t>陈志强</t>
  </si>
  <si>
    <t>张云龙</t>
  </si>
  <si>
    <t>孙燕</t>
  </si>
  <si>
    <t>王长江</t>
  </si>
  <si>
    <t>赵柳</t>
  </si>
  <si>
    <t>孙宇</t>
  </si>
  <si>
    <t>代志忠</t>
  </si>
  <si>
    <t>胡晓楠</t>
  </si>
  <si>
    <t>李文斌</t>
  </si>
  <si>
    <t>贾玉</t>
  </si>
  <si>
    <t>崔英杰</t>
  </si>
  <si>
    <t>李景峰</t>
  </si>
  <si>
    <t>郝崇志</t>
  </si>
  <si>
    <t>孙洋</t>
  </si>
  <si>
    <t>李宗吉</t>
  </si>
  <si>
    <t>洪运东</t>
  </si>
  <si>
    <t>杨卫军</t>
  </si>
  <si>
    <t>康岐</t>
  </si>
  <si>
    <t>李广清</t>
  </si>
  <si>
    <t>康国栋</t>
  </si>
  <si>
    <t>杨小影</t>
  </si>
  <si>
    <t>孙鲲军</t>
  </si>
  <si>
    <t>孙显东</t>
  </si>
  <si>
    <t>李龙</t>
  </si>
  <si>
    <t>李国霖</t>
  </si>
  <si>
    <t>王华玉</t>
  </si>
  <si>
    <t>崔文玖</t>
  </si>
  <si>
    <t>王亮</t>
  </si>
  <si>
    <t>梁桂波</t>
  </si>
  <si>
    <t>赵天宇</t>
  </si>
  <si>
    <t>宋义</t>
  </si>
  <si>
    <t>张菡珊</t>
  </si>
  <si>
    <t>潘庆雨</t>
  </si>
  <si>
    <t>胡志军</t>
  </si>
  <si>
    <t>曹英芳</t>
  </si>
  <si>
    <t>常薇</t>
  </si>
  <si>
    <t>王娟</t>
  </si>
  <si>
    <t>许雷</t>
  </si>
  <si>
    <t>钱国义</t>
  </si>
  <si>
    <t>柴琳</t>
  </si>
  <si>
    <t>李雪</t>
  </si>
  <si>
    <t>高雪</t>
  </si>
  <si>
    <t>金钟</t>
  </si>
  <si>
    <t>解明泉</t>
  </si>
  <si>
    <t>贾友炜</t>
  </si>
  <si>
    <t>陈荣权</t>
  </si>
  <si>
    <t>边春雨</t>
  </si>
  <si>
    <t>赵猛</t>
  </si>
  <si>
    <t>李东</t>
  </si>
  <si>
    <t>王秀峰</t>
  </si>
  <si>
    <t>单明义</t>
  </si>
  <si>
    <t>许乃文</t>
  </si>
  <si>
    <t>查富春</t>
  </si>
  <si>
    <t>阎亮</t>
  </si>
  <si>
    <t>孙士勇</t>
  </si>
  <si>
    <t>刘明浩</t>
  </si>
  <si>
    <t>张旭</t>
  </si>
  <si>
    <t>屈丹丹</t>
  </si>
  <si>
    <t>刘德义</t>
  </si>
  <si>
    <t>杨衍革</t>
  </si>
  <si>
    <t>冯义</t>
  </si>
  <si>
    <t>张成秀</t>
  </si>
  <si>
    <t>张腾佳</t>
  </si>
  <si>
    <t>何玉龙</t>
  </si>
  <si>
    <t>郁静</t>
  </si>
  <si>
    <t>孙春吉</t>
  </si>
  <si>
    <t>崔乃奇</t>
  </si>
  <si>
    <t>毕红梅</t>
  </si>
  <si>
    <t>周晓儒</t>
  </si>
  <si>
    <t>吴罡</t>
  </si>
  <si>
    <t>邴吉霞</t>
  </si>
  <si>
    <t>刘剑钊</t>
  </si>
  <si>
    <t>乌波</t>
  </si>
  <si>
    <t>李志顺</t>
  </si>
  <si>
    <t>倪博</t>
  </si>
  <si>
    <t>李丹</t>
  </si>
  <si>
    <t>姜军</t>
  </si>
  <si>
    <t>纪文凯</t>
  </si>
  <si>
    <t>贾继锟</t>
  </si>
  <si>
    <t>门贵龙</t>
  </si>
  <si>
    <t>王欣</t>
  </si>
  <si>
    <t>张小平</t>
  </si>
  <si>
    <t>王斌</t>
  </si>
  <si>
    <t>赵奎松</t>
  </si>
  <si>
    <t>黄胜龙</t>
  </si>
  <si>
    <t>李志鹏</t>
  </si>
  <si>
    <t>李松达</t>
  </si>
  <si>
    <t>吕静</t>
  </si>
  <si>
    <t>杨云</t>
  </si>
  <si>
    <t>盛玉松</t>
  </si>
  <si>
    <t>郭传友</t>
  </si>
  <si>
    <t>林世军</t>
  </si>
  <si>
    <t>王建</t>
  </si>
  <si>
    <t>刘文远</t>
  </si>
  <si>
    <t>李壮壮</t>
  </si>
  <si>
    <t>赵旭</t>
  </si>
  <si>
    <t>佟刚</t>
  </si>
  <si>
    <t>李春海</t>
  </si>
  <si>
    <t>张俊宝</t>
  </si>
  <si>
    <t>张道友</t>
  </si>
  <si>
    <t>王红伟</t>
  </si>
  <si>
    <t>张红</t>
  </si>
  <si>
    <t>邵春爽</t>
  </si>
  <si>
    <t>李春勇</t>
  </si>
  <si>
    <t>王传洪</t>
  </si>
  <si>
    <t>孙剑</t>
  </si>
  <si>
    <t>李金忻</t>
  </si>
  <si>
    <t>杨海龙</t>
  </si>
  <si>
    <t>刘起臣</t>
  </si>
  <si>
    <t>刘静波</t>
  </si>
  <si>
    <t>杨瑞峰</t>
  </si>
  <si>
    <t>崔积文</t>
  </si>
  <si>
    <t>吴作权</t>
  </si>
  <si>
    <t>田广亮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</si>
</sst>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8" fillId="17" borderId="4" applyNumberFormat="false" applyAlignment="false" applyProtection="false">
      <alignment vertical="center"/>
    </xf>
    <xf numFmtId="0" fontId="13" fillId="9" borderId="2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" fillId="24" borderId="8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7" borderId="9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shrinkToFit="true"/>
    </xf>
    <xf numFmtId="0" fontId="3" fillId="0" borderId="0" xfId="0" applyFont="true" applyFill="true" applyAlignment="true">
      <alignment horizontal="center" vertical="center" shrinkToFit="true"/>
    </xf>
    <xf numFmtId="43" fontId="3" fillId="0" borderId="0" xfId="0" applyNumberFormat="true" applyFont="true" applyFill="true" applyAlignment="true">
      <alignment horizontal="center" vertical="center" shrinkToFit="true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shrinkToFit="true"/>
    </xf>
    <xf numFmtId="43" fontId="5" fillId="0" borderId="1" xfId="0" applyNumberFormat="true" applyFont="true" applyFill="true" applyBorder="true" applyAlignment="true">
      <alignment horizontal="center" vertical="center" shrinkToFit="true"/>
    </xf>
    <xf numFmtId="0" fontId="6" fillId="0" borderId="1" xfId="0" applyFont="true" applyFill="true" applyBorder="true" applyAlignment="true">
      <alignment horizontal="center" vertical="center" shrinkToFit="true"/>
    </xf>
    <xf numFmtId="0" fontId="6" fillId="0" borderId="1" xfId="0" applyNumberFormat="true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center" vertical="center"/>
    </xf>
    <xf numFmtId="43" fontId="6" fillId="0" borderId="1" xfId="0" applyNumberFormat="true" applyFont="true" applyFill="true" applyBorder="true" applyAlignment="true">
      <alignment horizontal="center" vertical="center" shrinkToFi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fushunshi/&#26700;&#38754;/2026&#27773;&#36710;&#34917;&#36148;&#20844;&#31034;&#21517;&#21333;/&#38468;&#20214;4.&#27773;&#36710;&#32622;&#25442;&#34917;&#36148;&#23457;&#26680;&#25968;&#25454;&#31532;&#19977;&#2520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K3" t="str">
            <v>210404198109101220</v>
          </cell>
        </row>
        <row r="4">
          <cell r="K4" t="str">
            <v>210403196307110931</v>
          </cell>
        </row>
        <row r="5">
          <cell r="K5" t="str">
            <v>210403196804183349</v>
          </cell>
        </row>
        <row r="6">
          <cell r="K6" t="str">
            <v>210411199312082916</v>
          </cell>
        </row>
        <row r="7">
          <cell r="K7" t="str">
            <v>210402198210132416</v>
          </cell>
        </row>
        <row r="8">
          <cell r="K8" t="str">
            <v>232324198710031281</v>
          </cell>
        </row>
        <row r="9">
          <cell r="K9" t="str">
            <v>210422199007222117</v>
          </cell>
        </row>
        <row r="10">
          <cell r="K10" t="str">
            <v>210422197205092318</v>
          </cell>
        </row>
        <row r="11">
          <cell r="K11" t="str">
            <v>210404196503122151</v>
          </cell>
        </row>
        <row r="12">
          <cell r="K12" t="str">
            <v>210403199605095016</v>
          </cell>
        </row>
        <row r="13">
          <cell r="K13" t="str">
            <v>231023197211023377</v>
          </cell>
        </row>
        <row r="14">
          <cell r="K14" t="str">
            <v>210403197904083331</v>
          </cell>
        </row>
        <row r="15">
          <cell r="K15" t="str">
            <v>210403196303243358</v>
          </cell>
        </row>
        <row r="16">
          <cell r="K16" t="str">
            <v>210403197205073310</v>
          </cell>
        </row>
        <row r="17">
          <cell r="K17" t="str">
            <v>210404197206290647</v>
          </cell>
        </row>
        <row r="18">
          <cell r="K18" t="str">
            <v>21042319860824003X</v>
          </cell>
        </row>
        <row r="19">
          <cell r="K19" t="str">
            <v>210921197004130817</v>
          </cell>
        </row>
        <row r="20">
          <cell r="K20" t="str">
            <v>22058119990316352X</v>
          </cell>
        </row>
        <row r="21">
          <cell r="K21" t="str">
            <v>210422196309081416</v>
          </cell>
        </row>
        <row r="22">
          <cell r="K22" t="str">
            <v>210404198303141867</v>
          </cell>
        </row>
        <row r="23">
          <cell r="K23" t="str">
            <v>210423197002141227</v>
          </cell>
        </row>
        <row r="24">
          <cell r="K24" t="str">
            <v>210403196906071815</v>
          </cell>
        </row>
        <row r="25">
          <cell r="K25" t="str">
            <v>210411197212060657</v>
          </cell>
        </row>
        <row r="26">
          <cell r="K26" t="str">
            <v>210403199408312376</v>
          </cell>
        </row>
        <row r="27">
          <cell r="K27" t="str">
            <v>210402196407294110</v>
          </cell>
        </row>
        <row r="28">
          <cell r="K28" t="str">
            <v>210404197101230314</v>
          </cell>
        </row>
        <row r="29">
          <cell r="K29" t="str">
            <v>210411197210050850</v>
          </cell>
        </row>
        <row r="30">
          <cell r="K30" t="str">
            <v>210421197803280013</v>
          </cell>
        </row>
        <row r="31">
          <cell r="K31" t="str">
            <v>210403196306293377</v>
          </cell>
        </row>
        <row r="32">
          <cell r="K32" t="str">
            <v>210403195103312713</v>
          </cell>
        </row>
        <row r="33">
          <cell r="K33" t="str">
            <v>231083198303046948</v>
          </cell>
        </row>
        <row r="34">
          <cell r="K34" t="str">
            <v>210403197901292138</v>
          </cell>
        </row>
        <row r="35">
          <cell r="K35" t="str">
            <v>210422197904012110</v>
          </cell>
        </row>
        <row r="36">
          <cell r="K36" t="str">
            <v>210421199302210032</v>
          </cell>
        </row>
        <row r="37">
          <cell r="K37" t="str">
            <v>210321199509101612</v>
          </cell>
        </row>
        <row r="38">
          <cell r="K38" t="str">
            <v>210319196110030810</v>
          </cell>
        </row>
        <row r="39">
          <cell r="K39" t="str">
            <v>210404195210112414</v>
          </cell>
        </row>
        <row r="40">
          <cell r="K40" t="str">
            <v>210422198202170434</v>
          </cell>
        </row>
        <row r="41">
          <cell r="K41" t="str">
            <v>210381197309094718</v>
          </cell>
        </row>
        <row r="42">
          <cell r="K42" t="str">
            <v>210403199708282375</v>
          </cell>
        </row>
        <row r="43">
          <cell r="K43" t="str">
            <v>210423198610300011</v>
          </cell>
        </row>
        <row r="44">
          <cell r="K44" t="str">
            <v>210403197905231826</v>
          </cell>
        </row>
        <row r="45">
          <cell r="K45" t="str">
            <v>210323198411070019</v>
          </cell>
        </row>
        <row r="46">
          <cell r="K46" t="str">
            <v>210403196305053910</v>
          </cell>
        </row>
        <row r="47">
          <cell r="K47" t="str">
            <v>210402195205063547</v>
          </cell>
        </row>
        <row r="48">
          <cell r="K48" t="str">
            <v>210402198106210226</v>
          </cell>
        </row>
        <row r="49">
          <cell r="K49" t="str">
            <v>210411198012261627</v>
          </cell>
        </row>
        <row r="50">
          <cell r="K50" t="str">
            <v>210403197206223915</v>
          </cell>
        </row>
        <row r="51">
          <cell r="K51" t="str">
            <v>210403196401143318</v>
          </cell>
        </row>
        <row r="52">
          <cell r="K52" t="str">
            <v>210302198201113031</v>
          </cell>
        </row>
        <row r="53">
          <cell r="K53" t="str">
            <v>500106198111189642</v>
          </cell>
        </row>
        <row r="54">
          <cell r="K54" t="str">
            <v>210411198502080220</v>
          </cell>
        </row>
        <row r="55">
          <cell r="K55" t="str">
            <v>210402197310090554</v>
          </cell>
        </row>
        <row r="56">
          <cell r="K56" t="str">
            <v>21042119790130121X</v>
          </cell>
        </row>
        <row r="57">
          <cell r="K57" t="str">
            <v>210421198011060412</v>
          </cell>
        </row>
        <row r="58">
          <cell r="K58" t="str">
            <v>210421196803310636</v>
          </cell>
        </row>
        <row r="59">
          <cell r="K59" t="str">
            <v>210421197302060012</v>
          </cell>
        </row>
        <row r="60">
          <cell r="K60" t="str">
            <v>210423198607140037</v>
          </cell>
        </row>
        <row r="61">
          <cell r="K61" t="str">
            <v>210381199202106116</v>
          </cell>
        </row>
        <row r="62">
          <cell r="K62" t="str">
            <v>21042219681120213X</v>
          </cell>
        </row>
        <row r="63">
          <cell r="K63" t="str">
            <v>210423197101193436</v>
          </cell>
        </row>
        <row r="64">
          <cell r="K64" t="str">
            <v>210404199906220622</v>
          </cell>
        </row>
        <row r="65">
          <cell r="K65" t="str">
            <v>210422196407300838</v>
          </cell>
        </row>
        <row r="66">
          <cell r="K66" t="str">
            <v>210402198011200017</v>
          </cell>
        </row>
        <row r="67">
          <cell r="K67" t="str">
            <v>210122197403050315</v>
          </cell>
        </row>
        <row r="68">
          <cell r="K68" t="str">
            <v>210403200005211816</v>
          </cell>
        </row>
        <row r="69">
          <cell r="K69" t="str">
            <v>210404196902242433</v>
          </cell>
        </row>
        <row r="70">
          <cell r="K70" t="str">
            <v>210403198302120320</v>
          </cell>
        </row>
        <row r="71">
          <cell r="K71" t="str">
            <v>210403196404102159</v>
          </cell>
        </row>
        <row r="72">
          <cell r="K72" t="str">
            <v>210402196811200518</v>
          </cell>
        </row>
        <row r="73">
          <cell r="K73" t="str">
            <v>210421198308051218</v>
          </cell>
        </row>
        <row r="74">
          <cell r="K74" t="str">
            <v>210422197909020435</v>
          </cell>
        </row>
        <row r="75">
          <cell r="K75" t="str">
            <v>210703196809242228</v>
          </cell>
        </row>
        <row r="76">
          <cell r="K76" t="str">
            <v>210422198909252513</v>
          </cell>
        </row>
        <row r="77">
          <cell r="K77" t="str">
            <v>210321198605075026</v>
          </cell>
        </row>
        <row r="78">
          <cell r="K78" t="str">
            <v>210402197201140014</v>
          </cell>
        </row>
        <row r="79">
          <cell r="K79" t="str">
            <v>210422197206202419</v>
          </cell>
        </row>
        <row r="80">
          <cell r="K80" t="str">
            <v>210411197606021829</v>
          </cell>
        </row>
        <row r="81">
          <cell r="K81" t="str">
            <v>210422197701261117</v>
          </cell>
        </row>
        <row r="82">
          <cell r="K82" t="str">
            <v>210404198106292412</v>
          </cell>
        </row>
        <row r="83">
          <cell r="K83" t="str">
            <v>210125197312284342</v>
          </cell>
        </row>
        <row r="84">
          <cell r="K84" t="str">
            <v>210411198907213810</v>
          </cell>
        </row>
        <row r="85">
          <cell r="K85" t="str">
            <v>21040219721016291X</v>
          </cell>
        </row>
        <row r="86">
          <cell r="K86" t="str">
            <v>210404197205231813</v>
          </cell>
        </row>
        <row r="87">
          <cell r="K87" t="str">
            <v>21040319860425181X</v>
          </cell>
        </row>
        <row r="88">
          <cell r="K88" t="str">
            <v>210411198707243222</v>
          </cell>
        </row>
        <row r="89">
          <cell r="K89" t="str">
            <v>210403198001084514</v>
          </cell>
        </row>
        <row r="90">
          <cell r="K90" t="str">
            <v>210403196505173335</v>
          </cell>
        </row>
        <row r="91">
          <cell r="K91" t="str">
            <v>210404196803023614</v>
          </cell>
        </row>
        <row r="92">
          <cell r="K92" t="str">
            <v>210423199009093415</v>
          </cell>
        </row>
        <row r="93">
          <cell r="K93" t="str">
            <v>210402196510020521</v>
          </cell>
        </row>
        <row r="94">
          <cell r="K94" t="str">
            <v>210404195705050614</v>
          </cell>
        </row>
        <row r="95">
          <cell r="K95" t="str">
            <v>21041119870205385X</v>
          </cell>
        </row>
        <row r="96">
          <cell r="K96" t="str">
            <v>210411197401091217</v>
          </cell>
        </row>
        <row r="97">
          <cell r="K97" t="str">
            <v>232331199005112092</v>
          </cell>
        </row>
        <row r="98">
          <cell r="K98" t="str">
            <v>210403198903043316</v>
          </cell>
        </row>
        <row r="99">
          <cell r="K99" t="str">
            <v>211324199212261615</v>
          </cell>
        </row>
        <row r="100">
          <cell r="K100" t="str">
            <v>210402197508232220</v>
          </cell>
        </row>
        <row r="101">
          <cell r="K101" t="str">
            <v>210403199006212727</v>
          </cell>
        </row>
        <row r="102">
          <cell r="K102" t="str">
            <v>210403195809023016</v>
          </cell>
        </row>
        <row r="103">
          <cell r="K103" t="str">
            <v>210422200211081417</v>
          </cell>
        </row>
        <row r="104">
          <cell r="K104" t="str">
            <v>210403196803280032</v>
          </cell>
        </row>
        <row r="105">
          <cell r="K105" t="str">
            <v>210402197602222918</v>
          </cell>
        </row>
        <row r="106">
          <cell r="K106" t="str">
            <v>210105196802214355</v>
          </cell>
        </row>
        <row r="107">
          <cell r="K107" t="str">
            <v>210403198806152377</v>
          </cell>
        </row>
        <row r="108">
          <cell r="K108" t="str">
            <v>210404196901130675</v>
          </cell>
        </row>
        <row r="109">
          <cell r="K109" t="str">
            <v>210402197801212915</v>
          </cell>
        </row>
        <row r="110">
          <cell r="K110" t="str">
            <v>210403197405190618</v>
          </cell>
        </row>
        <row r="111">
          <cell r="K111" t="str">
            <v>210423197803101815</v>
          </cell>
        </row>
        <row r="112">
          <cell r="K112" t="str">
            <v>210421196502172217</v>
          </cell>
        </row>
        <row r="113">
          <cell r="K113" t="str">
            <v>210303197106110010</v>
          </cell>
        </row>
        <row r="114">
          <cell r="K114" t="str">
            <v>210403198002073921</v>
          </cell>
        </row>
        <row r="115">
          <cell r="K115" t="str">
            <v>220724198011181246</v>
          </cell>
        </row>
        <row r="116">
          <cell r="K116" t="str">
            <v>210421196902080434</v>
          </cell>
        </row>
        <row r="117">
          <cell r="K117" t="str">
            <v>210421196305272817</v>
          </cell>
        </row>
        <row r="118">
          <cell r="K118" t="str">
            <v>210422198009121817</v>
          </cell>
        </row>
        <row r="119">
          <cell r="K119" t="str">
            <v>210422199002090055</v>
          </cell>
        </row>
        <row r="120">
          <cell r="K120" t="str">
            <v>220581198602053074</v>
          </cell>
        </row>
        <row r="121">
          <cell r="K121" t="str">
            <v>210411196007191813</v>
          </cell>
        </row>
        <row r="122">
          <cell r="K122" t="str">
            <v>220181198103196722</v>
          </cell>
        </row>
        <row r="123">
          <cell r="K123" t="str">
            <v>210403198409122377</v>
          </cell>
        </row>
        <row r="124">
          <cell r="K124" t="str">
            <v>210402197212090534</v>
          </cell>
        </row>
        <row r="125">
          <cell r="K125" t="str">
            <v>210402197104073518</v>
          </cell>
        </row>
        <row r="126">
          <cell r="K126" t="str">
            <v>210503198909180616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"/>
  <sheetViews>
    <sheetView tabSelected="1" workbookViewId="0">
      <selection activeCell="N7" sqref="N7"/>
    </sheetView>
  </sheetViews>
  <sheetFormatPr defaultColWidth="9" defaultRowHeight="13.5" outlineLevelCol="4"/>
  <cols>
    <col min="1" max="2" width="11.75" style="3" customWidth="true"/>
    <col min="3" max="3" width="25" style="3" customWidth="true"/>
    <col min="4" max="4" width="17.25" style="4" customWidth="true"/>
    <col min="5" max="5" width="18.125" style="4" customWidth="true"/>
    <col min="6" max="16384" width="9" style="3"/>
  </cols>
  <sheetData>
    <row r="1" s="1" customFormat="true" ht="50" customHeight="true" spans="1:5">
      <c r="A1" s="5" t="s">
        <v>0</v>
      </c>
      <c r="B1" s="5"/>
      <c r="C1" s="5"/>
      <c r="D1" s="5"/>
      <c r="E1" s="5"/>
    </row>
    <row r="2" s="2" customFormat="true" ht="25" customHeight="true" spans="1: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2" customFormat="true" ht="25" customHeight="true" spans="1:5">
      <c r="A3" s="8">
        <v>1</v>
      </c>
      <c r="B3" s="9" t="s">
        <v>6</v>
      </c>
      <c r="C3" s="10" t="str">
        <f>REPLACE([1]sheet1!K3,1,12,"************")</f>
        <v>************101220</v>
      </c>
      <c r="D3" s="11">
        <v>114900</v>
      </c>
      <c r="E3" s="11">
        <v>11490</v>
      </c>
    </row>
    <row r="4" s="2" customFormat="true" ht="25" customHeight="true" spans="1:5">
      <c r="A4" s="8">
        <v>2</v>
      </c>
      <c r="B4" s="9" t="s">
        <v>7</v>
      </c>
      <c r="C4" s="10" t="str">
        <f>REPLACE([1]sheet1!K4,1,12,"************")</f>
        <v>************110931</v>
      </c>
      <c r="D4" s="11">
        <v>114900</v>
      </c>
      <c r="E4" s="11">
        <v>11490</v>
      </c>
    </row>
    <row r="5" s="2" customFormat="true" ht="25" customHeight="true" spans="1:5">
      <c r="A5" s="8">
        <v>3</v>
      </c>
      <c r="B5" s="9" t="s">
        <v>8</v>
      </c>
      <c r="C5" s="10" t="str">
        <f>REPLACE([1]sheet1!K5,1,12,"************")</f>
        <v>************183349</v>
      </c>
      <c r="D5" s="11">
        <v>96400</v>
      </c>
      <c r="E5" s="11">
        <v>11568</v>
      </c>
    </row>
    <row r="6" s="2" customFormat="true" ht="25" customHeight="true" spans="1:5">
      <c r="A6" s="8">
        <v>4</v>
      </c>
      <c r="B6" s="9" t="s">
        <v>9</v>
      </c>
      <c r="C6" s="10" t="str">
        <f>REPLACE([1]sheet1!K6,1,12,"************")</f>
        <v>************082916</v>
      </c>
      <c r="D6" s="11">
        <v>253800</v>
      </c>
      <c r="E6" s="11">
        <v>20000</v>
      </c>
    </row>
    <row r="7" s="2" customFormat="true" ht="25" customHeight="true" spans="1:5">
      <c r="A7" s="8">
        <v>5</v>
      </c>
      <c r="B7" s="9" t="s">
        <v>10</v>
      </c>
      <c r="C7" s="10" t="str">
        <f>REPLACE([1]sheet1!K7,1,12,"************")</f>
        <v>************132416</v>
      </c>
      <c r="D7" s="11">
        <v>78900</v>
      </c>
      <c r="E7" s="11">
        <v>7890</v>
      </c>
    </row>
    <row r="8" s="2" customFormat="true" ht="25" customHeight="true" spans="1:5">
      <c r="A8" s="8">
        <v>6</v>
      </c>
      <c r="B8" s="9" t="s">
        <v>11</v>
      </c>
      <c r="C8" s="10" t="str">
        <f>REPLACE([1]sheet1!K8,1,12,"************")</f>
        <v>************031281</v>
      </c>
      <c r="D8" s="11">
        <v>167800</v>
      </c>
      <c r="E8" s="11">
        <v>20000</v>
      </c>
    </row>
    <row r="9" s="2" customFormat="true" ht="25" customHeight="true" spans="1:5">
      <c r="A9" s="8">
        <v>7</v>
      </c>
      <c r="B9" s="9" t="s">
        <v>12</v>
      </c>
      <c r="C9" s="10" t="str">
        <f>REPLACE([1]sheet1!K9,1,12,"************")</f>
        <v>************222117</v>
      </c>
      <c r="D9" s="11">
        <v>129300</v>
      </c>
      <c r="E9" s="11">
        <v>12930</v>
      </c>
    </row>
    <row r="10" s="2" customFormat="true" ht="25" customHeight="true" spans="1:5">
      <c r="A10" s="8">
        <v>8</v>
      </c>
      <c r="B10" s="9" t="s">
        <v>13</v>
      </c>
      <c r="C10" s="10" t="str">
        <f>REPLACE([1]sheet1!K10,1,12,"************")</f>
        <v>************092318</v>
      </c>
      <c r="D10" s="11">
        <v>52500</v>
      </c>
      <c r="E10" s="11">
        <v>5250</v>
      </c>
    </row>
    <row r="11" s="2" customFormat="true" ht="25" customHeight="true" spans="1:5">
      <c r="A11" s="8">
        <v>9</v>
      </c>
      <c r="B11" s="9" t="s">
        <v>14</v>
      </c>
      <c r="C11" s="10" t="str">
        <f>REPLACE([1]sheet1!K11,1,12,"************")</f>
        <v>************122151</v>
      </c>
      <c r="D11" s="11">
        <v>84000</v>
      </c>
      <c r="E11" s="11">
        <v>8400</v>
      </c>
    </row>
    <row r="12" s="2" customFormat="true" ht="25" customHeight="true" spans="1:5">
      <c r="A12" s="8">
        <v>10</v>
      </c>
      <c r="B12" s="9" t="s">
        <v>15</v>
      </c>
      <c r="C12" s="10" t="str">
        <f>REPLACE([1]sheet1!K12,1,12,"************")</f>
        <v>************095016</v>
      </c>
      <c r="D12" s="11">
        <v>88950</v>
      </c>
      <c r="E12" s="11">
        <v>8895</v>
      </c>
    </row>
    <row r="13" s="2" customFormat="true" ht="25" customHeight="true" spans="1:5">
      <c r="A13" s="8">
        <v>11</v>
      </c>
      <c r="B13" s="9" t="s">
        <v>16</v>
      </c>
      <c r="C13" s="10" t="str">
        <f>REPLACE([1]sheet1!K13,1,12,"************")</f>
        <v>************023377</v>
      </c>
      <c r="D13" s="11">
        <v>86700</v>
      </c>
      <c r="E13" s="11">
        <v>8670</v>
      </c>
    </row>
    <row r="14" s="2" customFormat="true" ht="25" customHeight="true" spans="1:5">
      <c r="A14" s="8">
        <v>12</v>
      </c>
      <c r="B14" s="9" t="s">
        <v>17</v>
      </c>
      <c r="C14" s="10" t="str">
        <f>REPLACE([1]sheet1!K14,1,12,"************")</f>
        <v>************083331</v>
      </c>
      <c r="D14" s="11">
        <v>144800</v>
      </c>
      <c r="E14" s="11">
        <v>14480</v>
      </c>
    </row>
    <row r="15" s="2" customFormat="true" ht="25" customHeight="true" spans="1:5">
      <c r="A15" s="8">
        <v>13</v>
      </c>
      <c r="B15" s="9" t="s">
        <v>18</v>
      </c>
      <c r="C15" s="10" t="str">
        <f>REPLACE([1]sheet1!K15,1,12,"************")</f>
        <v>************243358</v>
      </c>
      <c r="D15" s="11">
        <v>74000</v>
      </c>
      <c r="E15" s="11">
        <v>7400</v>
      </c>
    </row>
    <row r="16" s="2" customFormat="true" ht="25" customHeight="true" spans="1:5">
      <c r="A16" s="8">
        <v>14</v>
      </c>
      <c r="B16" s="9" t="s">
        <v>19</v>
      </c>
      <c r="C16" s="10" t="str">
        <f>REPLACE([1]sheet1!K16,1,12,"************")</f>
        <v>************073310</v>
      </c>
      <c r="D16" s="11">
        <v>141300</v>
      </c>
      <c r="E16" s="11">
        <v>14130</v>
      </c>
    </row>
    <row r="17" s="2" customFormat="true" ht="25" customHeight="true" spans="1:5">
      <c r="A17" s="8">
        <v>15</v>
      </c>
      <c r="B17" s="9" t="s">
        <v>20</v>
      </c>
      <c r="C17" s="10" t="str">
        <f>REPLACE([1]sheet1!K17,1,12,"************")</f>
        <v>************290647</v>
      </c>
      <c r="D17" s="11">
        <v>97800</v>
      </c>
      <c r="E17" s="11">
        <v>11736</v>
      </c>
    </row>
    <row r="18" s="2" customFormat="true" ht="25" customHeight="true" spans="1:5">
      <c r="A18" s="8">
        <v>16</v>
      </c>
      <c r="B18" s="9" t="s">
        <v>21</v>
      </c>
      <c r="C18" s="10" t="str">
        <f>REPLACE([1]sheet1!K18,1,12,"************")</f>
        <v>************24003X</v>
      </c>
      <c r="D18" s="11">
        <v>57900</v>
      </c>
      <c r="E18" s="11">
        <v>6948</v>
      </c>
    </row>
    <row r="19" s="2" customFormat="true" ht="25" customHeight="true" spans="1:5">
      <c r="A19" s="8">
        <v>17</v>
      </c>
      <c r="B19" s="9" t="s">
        <v>22</v>
      </c>
      <c r="C19" s="10" t="str">
        <f>REPLACE([1]sheet1!K19,1,12,"************")</f>
        <v>************130817</v>
      </c>
      <c r="D19" s="11">
        <v>350000</v>
      </c>
      <c r="E19" s="11">
        <v>20000</v>
      </c>
    </row>
    <row r="20" s="2" customFormat="true" ht="25" customHeight="true" spans="1:5">
      <c r="A20" s="8">
        <v>18</v>
      </c>
      <c r="B20" s="9" t="s">
        <v>23</v>
      </c>
      <c r="C20" s="10" t="str">
        <f>REPLACE([1]sheet1!K20,1,12,"************")</f>
        <v>************16352X</v>
      </c>
      <c r="D20" s="11">
        <v>86900</v>
      </c>
      <c r="E20" s="11">
        <v>8690</v>
      </c>
    </row>
    <row r="21" s="2" customFormat="true" ht="25" customHeight="true" spans="1:5">
      <c r="A21" s="8">
        <v>19</v>
      </c>
      <c r="B21" s="9" t="s">
        <v>24</v>
      </c>
      <c r="C21" s="10" t="str">
        <f>REPLACE([1]sheet1!K21,1,12,"************")</f>
        <v>************081416</v>
      </c>
      <c r="D21" s="11">
        <v>56900</v>
      </c>
      <c r="E21" s="11">
        <v>5690</v>
      </c>
    </row>
    <row r="22" s="2" customFormat="true" ht="25" customHeight="true" spans="1:5">
      <c r="A22" s="8">
        <v>20</v>
      </c>
      <c r="B22" s="9" t="s">
        <v>25</v>
      </c>
      <c r="C22" s="10" t="str">
        <f>REPLACE([1]sheet1!K22,1,12,"************")</f>
        <v>************141867</v>
      </c>
      <c r="D22" s="11">
        <v>251800</v>
      </c>
      <c r="E22" s="11">
        <v>20000</v>
      </c>
    </row>
    <row r="23" s="2" customFormat="true" ht="25" customHeight="true" spans="1:5">
      <c r="A23" s="8">
        <v>21</v>
      </c>
      <c r="B23" s="9" t="s">
        <v>26</v>
      </c>
      <c r="C23" s="10" t="str">
        <f>REPLACE([1]sheet1!K23,1,12,"************")</f>
        <v>************141227</v>
      </c>
      <c r="D23" s="11">
        <v>73500</v>
      </c>
      <c r="E23" s="11">
        <v>8820</v>
      </c>
    </row>
    <row r="24" s="2" customFormat="true" ht="25" customHeight="true" spans="1:5">
      <c r="A24" s="8">
        <v>22</v>
      </c>
      <c r="B24" s="9" t="s">
        <v>27</v>
      </c>
      <c r="C24" s="10" t="str">
        <f>REPLACE([1]sheet1!K24,1,12,"************")</f>
        <v>************071815</v>
      </c>
      <c r="D24" s="11">
        <v>87000</v>
      </c>
      <c r="E24" s="11">
        <v>8700</v>
      </c>
    </row>
    <row r="25" s="2" customFormat="true" ht="25" customHeight="true" spans="1:5">
      <c r="A25" s="8">
        <v>23</v>
      </c>
      <c r="B25" s="9" t="s">
        <v>28</v>
      </c>
      <c r="C25" s="10" t="str">
        <f>REPLACE([1]sheet1!K25,1,12,"************")</f>
        <v>************060657</v>
      </c>
      <c r="D25" s="11">
        <v>59900</v>
      </c>
      <c r="E25" s="11">
        <v>5990</v>
      </c>
    </row>
    <row r="26" s="2" customFormat="true" ht="25" customHeight="true" spans="1:5">
      <c r="A26" s="8">
        <v>24</v>
      </c>
      <c r="B26" s="9" t="s">
        <v>29</v>
      </c>
      <c r="C26" s="10" t="str">
        <f>REPLACE([1]sheet1!K26,1,12,"************")</f>
        <v>************312376</v>
      </c>
      <c r="D26" s="11">
        <v>135700</v>
      </c>
      <c r="E26" s="11">
        <v>13570</v>
      </c>
    </row>
    <row r="27" s="2" customFormat="true" ht="25" customHeight="true" spans="1:5">
      <c r="A27" s="8">
        <v>25</v>
      </c>
      <c r="B27" s="9" t="s">
        <v>30</v>
      </c>
      <c r="C27" s="10" t="str">
        <f>REPLACE([1]sheet1!K27,1,12,"************")</f>
        <v>************294110</v>
      </c>
      <c r="D27" s="11">
        <v>91800</v>
      </c>
      <c r="E27" s="11">
        <v>9180</v>
      </c>
    </row>
    <row r="28" s="2" customFormat="true" ht="25" customHeight="true" spans="1:5">
      <c r="A28" s="8">
        <v>26</v>
      </c>
      <c r="B28" s="9" t="s">
        <v>31</v>
      </c>
      <c r="C28" s="10" t="str">
        <f>REPLACE([1]sheet1!K28,1,12,"************")</f>
        <v>************230314</v>
      </c>
      <c r="D28" s="11">
        <v>78000</v>
      </c>
      <c r="E28" s="11">
        <v>7800</v>
      </c>
    </row>
    <row r="29" s="2" customFormat="true" ht="25" customHeight="true" spans="1:5">
      <c r="A29" s="8">
        <v>27</v>
      </c>
      <c r="B29" s="9" t="s">
        <v>32</v>
      </c>
      <c r="C29" s="10" t="str">
        <f>REPLACE([1]sheet1!K29,1,12,"************")</f>
        <v>************050850</v>
      </c>
      <c r="D29" s="11">
        <v>120000</v>
      </c>
      <c r="E29" s="11">
        <v>14400</v>
      </c>
    </row>
    <row r="30" s="2" customFormat="true" ht="25" customHeight="true" spans="1:5">
      <c r="A30" s="8">
        <v>28</v>
      </c>
      <c r="B30" s="9" t="s">
        <v>33</v>
      </c>
      <c r="C30" s="10" t="str">
        <f>REPLACE([1]sheet1!K30,1,12,"************")</f>
        <v>************280013</v>
      </c>
      <c r="D30" s="11">
        <v>59990</v>
      </c>
      <c r="E30" s="11">
        <v>5999</v>
      </c>
    </row>
    <row r="31" s="2" customFormat="true" ht="25" customHeight="true" spans="1:5">
      <c r="A31" s="8">
        <v>29</v>
      </c>
      <c r="B31" s="9" t="s">
        <v>34</v>
      </c>
      <c r="C31" s="10" t="str">
        <f>REPLACE([1]sheet1!K31,1,12,"************")</f>
        <v>************293377</v>
      </c>
      <c r="D31" s="11">
        <v>53000</v>
      </c>
      <c r="E31" s="11">
        <v>5300</v>
      </c>
    </row>
    <row r="32" s="2" customFormat="true" ht="25" customHeight="true" spans="1:5">
      <c r="A32" s="8">
        <v>30</v>
      </c>
      <c r="B32" s="9" t="s">
        <v>35</v>
      </c>
      <c r="C32" s="10" t="str">
        <f>REPLACE([1]sheet1!K32,1,12,"************")</f>
        <v>************312713</v>
      </c>
      <c r="D32" s="11">
        <v>146000</v>
      </c>
      <c r="E32" s="11">
        <v>17520</v>
      </c>
    </row>
    <row r="33" s="2" customFormat="true" ht="25" customHeight="true" spans="1:5">
      <c r="A33" s="8">
        <v>31</v>
      </c>
      <c r="B33" s="9" t="s">
        <v>36</v>
      </c>
      <c r="C33" s="10" t="str">
        <f>REPLACE([1]sheet1!K33,1,12,"************")</f>
        <v>************046948</v>
      </c>
      <c r="D33" s="11">
        <v>114900</v>
      </c>
      <c r="E33" s="11">
        <v>11490</v>
      </c>
    </row>
    <row r="34" s="2" customFormat="true" ht="25" customHeight="true" spans="1:5">
      <c r="A34" s="8">
        <v>32</v>
      </c>
      <c r="B34" s="9" t="s">
        <v>37</v>
      </c>
      <c r="C34" s="10" t="str">
        <f>REPLACE([1]sheet1!K34,1,12,"************")</f>
        <v>************292138</v>
      </c>
      <c r="D34" s="11">
        <v>71800</v>
      </c>
      <c r="E34" s="11">
        <v>8616</v>
      </c>
    </row>
    <row r="35" s="2" customFormat="true" ht="25" customHeight="true" spans="1:5">
      <c r="A35" s="8">
        <v>33</v>
      </c>
      <c r="B35" s="9" t="s">
        <v>38</v>
      </c>
      <c r="C35" s="10" t="str">
        <f>REPLACE([1]sheet1!K35,1,12,"************")</f>
        <v>************012110</v>
      </c>
      <c r="D35" s="11">
        <v>167800</v>
      </c>
      <c r="E35" s="11">
        <v>20000</v>
      </c>
    </row>
    <row r="36" s="2" customFormat="true" ht="25" customHeight="true" spans="1:5">
      <c r="A36" s="8">
        <v>34</v>
      </c>
      <c r="B36" s="9" t="s">
        <v>39</v>
      </c>
      <c r="C36" s="10" t="str">
        <f>REPLACE([1]sheet1!K36,1,12,"************")</f>
        <v>************210032</v>
      </c>
      <c r="D36" s="11">
        <v>88950</v>
      </c>
      <c r="E36" s="11">
        <v>8895</v>
      </c>
    </row>
    <row r="37" s="2" customFormat="true" ht="25" customHeight="true" spans="1:5">
      <c r="A37" s="8">
        <v>35</v>
      </c>
      <c r="B37" s="9" t="s">
        <v>40</v>
      </c>
      <c r="C37" s="10" t="str">
        <f>REPLACE([1]sheet1!K37,1,12,"************")</f>
        <v>************101612</v>
      </c>
      <c r="D37" s="11">
        <v>102800</v>
      </c>
      <c r="E37" s="11">
        <v>12336</v>
      </c>
    </row>
    <row r="38" s="2" customFormat="true" ht="25" customHeight="true" spans="1:5">
      <c r="A38" s="8">
        <v>36</v>
      </c>
      <c r="B38" s="9" t="s">
        <v>41</v>
      </c>
      <c r="C38" s="10" t="str">
        <f>REPLACE([1]sheet1!K38,1,12,"************")</f>
        <v>************030810</v>
      </c>
      <c r="D38" s="11">
        <v>283800</v>
      </c>
      <c r="E38" s="11">
        <v>20000</v>
      </c>
    </row>
    <row r="39" s="2" customFormat="true" ht="25" customHeight="true" spans="1:5">
      <c r="A39" s="8">
        <v>37</v>
      </c>
      <c r="B39" s="9" t="s">
        <v>42</v>
      </c>
      <c r="C39" s="10" t="str">
        <f>REPLACE([1]sheet1!K39,1,12,"************")</f>
        <v>************112414</v>
      </c>
      <c r="D39" s="11">
        <v>126800</v>
      </c>
      <c r="E39" s="11">
        <v>12680</v>
      </c>
    </row>
    <row r="40" s="2" customFormat="true" ht="25" customHeight="true" spans="1:5">
      <c r="A40" s="8">
        <v>38</v>
      </c>
      <c r="B40" s="9" t="s">
        <v>43</v>
      </c>
      <c r="C40" s="10" t="str">
        <f>REPLACE([1]sheet1!K40,1,12,"************")</f>
        <v>************170434</v>
      </c>
      <c r="D40" s="11">
        <v>68900</v>
      </c>
      <c r="E40" s="11">
        <v>6890</v>
      </c>
    </row>
    <row r="41" s="2" customFormat="true" ht="25" customHeight="true" spans="1:5">
      <c r="A41" s="8">
        <v>39</v>
      </c>
      <c r="B41" s="9" t="s">
        <v>44</v>
      </c>
      <c r="C41" s="10" t="str">
        <f>REPLACE([1]sheet1!K41,1,12,"************")</f>
        <v>************094718</v>
      </c>
      <c r="D41" s="11">
        <v>123800</v>
      </c>
      <c r="E41" s="11">
        <v>12380</v>
      </c>
    </row>
    <row r="42" s="2" customFormat="true" ht="25" customHeight="true" spans="1:5">
      <c r="A42" s="8">
        <v>40</v>
      </c>
      <c r="B42" s="9" t="s">
        <v>45</v>
      </c>
      <c r="C42" s="10" t="str">
        <f>REPLACE([1]sheet1!K42,1,12,"************")</f>
        <v>************282375</v>
      </c>
      <c r="D42" s="11">
        <v>109800</v>
      </c>
      <c r="E42" s="11">
        <v>10980</v>
      </c>
    </row>
    <row r="43" s="2" customFormat="true" ht="25" customHeight="true" spans="1:5">
      <c r="A43" s="8">
        <v>41</v>
      </c>
      <c r="B43" s="9" t="s">
        <v>46</v>
      </c>
      <c r="C43" s="10" t="str">
        <f>REPLACE([1]sheet1!K43,1,12,"************")</f>
        <v>************300011</v>
      </c>
      <c r="D43" s="11">
        <v>130900</v>
      </c>
      <c r="E43" s="11">
        <v>13090</v>
      </c>
    </row>
    <row r="44" s="2" customFormat="true" ht="25" customHeight="true" spans="1:5">
      <c r="A44" s="8">
        <v>42</v>
      </c>
      <c r="B44" s="9" t="s">
        <v>47</v>
      </c>
      <c r="C44" s="10" t="str">
        <f>REPLACE([1]sheet1!K44,1,12,"************")</f>
        <v>************231826</v>
      </c>
      <c r="D44" s="11">
        <v>120800</v>
      </c>
      <c r="E44" s="11">
        <v>14496</v>
      </c>
    </row>
    <row r="45" s="2" customFormat="true" ht="25" customHeight="true" spans="1:5">
      <c r="A45" s="8">
        <v>43</v>
      </c>
      <c r="B45" s="9" t="s">
        <v>48</v>
      </c>
      <c r="C45" s="10" t="str">
        <f>REPLACE([1]sheet1!K45,1,12,"************")</f>
        <v>************070019</v>
      </c>
      <c r="D45" s="11">
        <v>149900</v>
      </c>
      <c r="E45" s="11">
        <v>14990</v>
      </c>
    </row>
    <row r="46" s="2" customFormat="true" ht="25" customHeight="true" spans="1:5">
      <c r="A46" s="8">
        <v>44</v>
      </c>
      <c r="B46" s="9" t="s">
        <v>49</v>
      </c>
      <c r="C46" s="10" t="str">
        <f>REPLACE([1]sheet1!K46,1,12,"************")</f>
        <v>************053910</v>
      </c>
      <c r="D46" s="11">
        <v>80000</v>
      </c>
      <c r="E46" s="11">
        <v>8000</v>
      </c>
    </row>
    <row r="47" s="2" customFormat="true" ht="25" customHeight="true" spans="1:5">
      <c r="A47" s="8">
        <v>45</v>
      </c>
      <c r="B47" s="9" t="s">
        <v>50</v>
      </c>
      <c r="C47" s="10" t="str">
        <f>REPLACE([1]sheet1!K47,1,12,"************")</f>
        <v>************063547</v>
      </c>
      <c r="D47" s="11">
        <v>67600</v>
      </c>
      <c r="E47" s="11">
        <v>6760</v>
      </c>
    </row>
    <row r="48" s="2" customFormat="true" ht="25" customHeight="true" spans="1:5">
      <c r="A48" s="8">
        <v>46</v>
      </c>
      <c r="B48" s="9" t="s">
        <v>51</v>
      </c>
      <c r="C48" s="10" t="str">
        <f>REPLACE([1]sheet1!K48,1,12,"************")</f>
        <v>************210226</v>
      </c>
      <c r="D48" s="11">
        <v>106900</v>
      </c>
      <c r="E48" s="11">
        <v>10690</v>
      </c>
    </row>
    <row r="49" s="2" customFormat="true" ht="25" customHeight="true" spans="1:5">
      <c r="A49" s="8">
        <v>47</v>
      </c>
      <c r="B49" s="9" t="s">
        <v>52</v>
      </c>
      <c r="C49" s="10" t="str">
        <f>REPLACE([1]sheet1!K49,1,12,"************")</f>
        <v>************261627</v>
      </c>
      <c r="D49" s="11">
        <v>88900</v>
      </c>
      <c r="E49" s="11">
        <v>8890</v>
      </c>
    </row>
    <row r="50" s="2" customFormat="true" ht="25" customHeight="true" spans="1:5">
      <c r="A50" s="8">
        <v>48</v>
      </c>
      <c r="B50" s="9" t="s">
        <v>53</v>
      </c>
      <c r="C50" s="10" t="str">
        <f>REPLACE([1]sheet1!K50,1,12,"************")</f>
        <v>************223915</v>
      </c>
      <c r="D50" s="11">
        <v>133800</v>
      </c>
      <c r="E50" s="11">
        <v>16056</v>
      </c>
    </row>
    <row r="51" s="2" customFormat="true" ht="25" customHeight="true" spans="1:5">
      <c r="A51" s="8">
        <v>49</v>
      </c>
      <c r="B51" s="9" t="s">
        <v>54</v>
      </c>
      <c r="C51" s="10" t="str">
        <f>REPLACE([1]sheet1!K51,1,12,"************")</f>
        <v>************143318</v>
      </c>
      <c r="D51" s="11">
        <v>130900</v>
      </c>
      <c r="E51" s="11">
        <v>13090</v>
      </c>
    </row>
    <row r="52" s="2" customFormat="true" ht="25" customHeight="true" spans="1:5">
      <c r="A52" s="8">
        <v>50</v>
      </c>
      <c r="B52" s="9" t="s">
        <v>55</v>
      </c>
      <c r="C52" s="10" t="str">
        <f>REPLACE([1]sheet1!K52,1,12,"************")</f>
        <v>************113031</v>
      </c>
      <c r="D52" s="11">
        <v>56800</v>
      </c>
      <c r="E52" s="11">
        <v>6816</v>
      </c>
    </row>
    <row r="53" s="2" customFormat="true" ht="25" customHeight="true" spans="1:5">
      <c r="A53" s="8">
        <v>51</v>
      </c>
      <c r="B53" s="9" t="s">
        <v>56</v>
      </c>
      <c r="C53" s="10" t="str">
        <f>REPLACE([1]sheet1!K53,1,12,"************")</f>
        <v>************189642</v>
      </c>
      <c r="D53" s="11">
        <v>125800</v>
      </c>
      <c r="E53" s="11">
        <v>12580</v>
      </c>
    </row>
    <row r="54" s="2" customFormat="true" ht="25" customHeight="true" spans="1:5">
      <c r="A54" s="8">
        <v>52</v>
      </c>
      <c r="B54" s="9" t="s">
        <v>57</v>
      </c>
      <c r="C54" s="10" t="str">
        <f>REPLACE([1]sheet1!K54,1,12,"************")</f>
        <v>************080220</v>
      </c>
      <c r="D54" s="11">
        <v>59000</v>
      </c>
      <c r="E54" s="11">
        <v>7080</v>
      </c>
    </row>
    <row r="55" s="2" customFormat="true" ht="25" customHeight="true" spans="1:5">
      <c r="A55" s="8">
        <v>53</v>
      </c>
      <c r="B55" s="9" t="s">
        <v>58</v>
      </c>
      <c r="C55" s="10" t="str">
        <f>REPLACE([1]sheet1!K55,1,12,"************")</f>
        <v>************090554</v>
      </c>
      <c r="D55" s="11">
        <v>76900</v>
      </c>
      <c r="E55" s="11">
        <v>7690</v>
      </c>
    </row>
    <row r="56" s="2" customFormat="true" ht="25" customHeight="true" spans="1:5">
      <c r="A56" s="8">
        <v>54</v>
      </c>
      <c r="B56" s="9" t="s">
        <v>59</v>
      </c>
      <c r="C56" s="10" t="str">
        <f>REPLACE([1]sheet1!K56,1,12,"************")</f>
        <v>************30121X</v>
      </c>
      <c r="D56" s="11">
        <v>122000</v>
      </c>
      <c r="E56" s="11">
        <v>14640</v>
      </c>
    </row>
    <row r="57" s="2" customFormat="true" ht="25" customHeight="true" spans="1:5">
      <c r="A57" s="8">
        <v>55</v>
      </c>
      <c r="B57" s="9" t="s">
        <v>60</v>
      </c>
      <c r="C57" s="10" t="str">
        <f>REPLACE([1]sheet1!K57,1,12,"************")</f>
        <v>************060412</v>
      </c>
      <c r="D57" s="11">
        <v>90700</v>
      </c>
      <c r="E57" s="11">
        <v>9070</v>
      </c>
    </row>
    <row r="58" s="2" customFormat="true" ht="25" customHeight="true" spans="1:5">
      <c r="A58" s="8">
        <v>56</v>
      </c>
      <c r="B58" s="9" t="s">
        <v>61</v>
      </c>
      <c r="C58" s="10" t="str">
        <f>REPLACE([1]sheet1!K58,1,12,"************")</f>
        <v>************310636</v>
      </c>
      <c r="D58" s="11">
        <v>97900</v>
      </c>
      <c r="E58" s="11">
        <v>9790</v>
      </c>
    </row>
    <row r="59" s="2" customFormat="true" ht="25" customHeight="true" spans="1:5">
      <c r="A59" s="8">
        <v>57</v>
      </c>
      <c r="B59" s="9" t="s">
        <v>62</v>
      </c>
      <c r="C59" s="10" t="str">
        <f>REPLACE([1]sheet1!K59,1,12,"************")</f>
        <v>************060012</v>
      </c>
      <c r="D59" s="11">
        <v>86500</v>
      </c>
      <c r="E59" s="11">
        <v>8650</v>
      </c>
    </row>
    <row r="60" s="2" customFormat="true" ht="25" customHeight="true" spans="1:5">
      <c r="A60" s="8">
        <v>58</v>
      </c>
      <c r="B60" s="9" t="s">
        <v>63</v>
      </c>
      <c r="C60" s="10" t="str">
        <f>REPLACE([1]sheet1!K60,1,12,"************")</f>
        <v>************140037</v>
      </c>
      <c r="D60" s="11">
        <v>76900</v>
      </c>
      <c r="E60" s="11">
        <v>7690</v>
      </c>
    </row>
    <row r="61" s="2" customFormat="true" ht="25" customHeight="true" spans="1:5">
      <c r="A61" s="8">
        <v>59</v>
      </c>
      <c r="B61" s="9" t="s">
        <v>64</v>
      </c>
      <c r="C61" s="10" t="str">
        <f>REPLACE([1]sheet1!K61,1,12,"************")</f>
        <v>************106116</v>
      </c>
      <c r="D61" s="11">
        <v>109800</v>
      </c>
      <c r="E61" s="11">
        <v>10980</v>
      </c>
    </row>
    <row r="62" s="2" customFormat="true" ht="25" customHeight="true" spans="1:5">
      <c r="A62" s="8">
        <v>60</v>
      </c>
      <c r="B62" s="9" t="s">
        <v>65</v>
      </c>
      <c r="C62" s="10" t="str">
        <f>REPLACE([1]sheet1!K62,1,12,"************")</f>
        <v>************20213X</v>
      </c>
      <c r="D62" s="11">
        <v>70000</v>
      </c>
      <c r="E62" s="11">
        <v>7000</v>
      </c>
    </row>
    <row r="63" s="2" customFormat="true" ht="25" customHeight="true" spans="1:5">
      <c r="A63" s="8">
        <v>61</v>
      </c>
      <c r="B63" s="9" t="s">
        <v>66</v>
      </c>
      <c r="C63" s="10" t="str">
        <f>REPLACE([1]sheet1!K63,1,12,"************")</f>
        <v>************193436</v>
      </c>
      <c r="D63" s="11">
        <v>122800</v>
      </c>
      <c r="E63" s="11">
        <v>12280</v>
      </c>
    </row>
    <row r="64" s="2" customFormat="true" ht="25" customHeight="true" spans="1:5">
      <c r="A64" s="8">
        <v>62</v>
      </c>
      <c r="B64" s="9" t="s">
        <v>67</v>
      </c>
      <c r="C64" s="10" t="str">
        <f>REPLACE([1]sheet1!K64,1,12,"************")</f>
        <v>************220622</v>
      </c>
      <c r="D64" s="11">
        <v>128000</v>
      </c>
      <c r="E64" s="11">
        <v>12800</v>
      </c>
    </row>
    <row r="65" s="2" customFormat="true" ht="25" customHeight="true" spans="1:5">
      <c r="A65" s="8">
        <v>63</v>
      </c>
      <c r="B65" s="9" t="s">
        <v>68</v>
      </c>
      <c r="C65" s="10" t="str">
        <f>REPLACE([1]sheet1!K65,1,12,"************")</f>
        <v>************300838</v>
      </c>
      <c r="D65" s="11">
        <v>137400</v>
      </c>
      <c r="E65" s="11">
        <v>13740</v>
      </c>
    </row>
    <row r="66" s="2" customFormat="true" ht="25" customHeight="true" spans="1:5">
      <c r="A66" s="8">
        <v>64</v>
      </c>
      <c r="B66" s="9" t="s">
        <v>69</v>
      </c>
      <c r="C66" s="10" t="str">
        <f>REPLACE([1]sheet1!K66,1,12,"************")</f>
        <v>************200017</v>
      </c>
      <c r="D66" s="11">
        <v>138950</v>
      </c>
      <c r="E66" s="11">
        <v>13895</v>
      </c>
    </row>
    <row r="67" s="2" customFormat="true" ht="25" customHeight="true" spans="1:5">
      <c r="A67" s="8">
        <v>65</v>
      </c>
      <c r="B67" s="9" t="s">
        <v>70</v>
      </c>
      <c r="C67" s="10" t="str">
        <f>REPLACE([1]sheet1!K67,1,12,"************")</f>
        <v>************050315</v>
      </c>
      <c r="D67" s="11">
        <v>131500</v>
      </c>
      <c r="E67" s="11">
        <v>13150</v>
      </c>
    </row>
    <row r="68" s="2" customFormat="true" ht="25" customHeight="true" spans="1:5">
      <c r="A68" s="8">
        <v>66</v>
      </c>
      <c r="B68" s="9" t="s">
        <v>71</v>
      </c>
      <c r="C68" s="10" t="str">
        <f>REPLACE([1]sheet1!K68,1,12,"************")</f>
        <v>************211816</v>
      </c>
      <c r="D68" s="11">
        <v>76900</v>
      </c>
      <c r="E68" s="11">
        <v>7690</v>
      </c>
    </row>
    <row r="69" s="2" customFormat="true" ht="25" customHeight="true" spans="1:5">
      <c r="A69" s="8">
        <v>67</v>
      </c>
      <c r="B69" s="9" t="s">
        <v>72</v>
      </c>
      <c r="C69" s="10" t="str">
        <f>REPLACE([1]sheet1!K69,1,12,"************")</f>
        <v>************242433</v>
      </c>
      <c r="D69" s="11">
        <v>98300</v>
      </c>
      <c r="E69" s="11">
        <v>11796</v>
      </c>
    </row>
    <row r="70" s="2" customFormat="true" ht="25" customHeight="true" spans="1:5">
      <c r="A70" s="8">
        <v>68</v>
      </c>
      <c r="B70" s="9" t="s">
        <v>73</v>
      </c>
      <c r="C70" s="10" t="str">
        <f>REPLACE([1]sheet1!K70,1,12,"************")</f>
        <v>************120320</v>
      </c>
      <c r="D70" s="11">
        <v>87900</v>
      </c>
      <c r="E70" s="11">
        <v>8790</v>
      </c>
    </row>
    <row r="71" s="2" customFormat="true" ht="25" customHeight="true" spans="1:5">
      <c r="A71" s="8">
        <v>69</v>
      </c>
      <c r="B71" s="9" t="s">
        <v>74</v>
      </c>
      <c r="C71" s="10" t="str">
        <f>REPLACE([1]sheet1!K71,1,12,"************")</f>
        <v>************102159</v>
      </c>
      <c r="D71" s="11">
        <v>129800</v>
      </c>
      <c r="E71" s="11">
        <v>12980</v>
      </c>
    </row>
    <row r="72" s="2" customFormat="true" ht="25" customHeight="true" spans="1:5">
      <c r="A72" s="8">
        <v>70</v>
      </c>
      <c r="B72" s="9" t="s">
        <v>75</v>
      </c>
      <c r="C72" s="10" t="str">
        <f>REPLACE([1]sheet1!K72,1,12,"************")</f>
        <v>************200518</v>
      </c>
      <c r="D72" s="11">
        <v>164900</v>
      </c>
      <c r="E72" s="11">
        <v>19788</v>
      </c>
    </row>
    <row r="73" s="2" customFormat="true" ht="25" customHeight="true" spans="1:5">
      <c r="A73" s="8">
        <v>71</v>
      </c>
      <c r="B73" s="9" t="s">
        <v>76</v>
      </c>
      <c r="C73" s="10" t="str">
        <f>REPLACE([1]sheet1!K73,1,12,"************")</f>
        <v>************051218</v>
      </c>
      <c r="D73" s="11">
        <v>148000</v>
      </c>
      <c r="E73" s="11">
        <v>17760</v>
      </c>
    </row>
    <row r="74" s="2" customFormat="true" ht="25" customHeight="true" spans="1:5">
      <c r="A74" s="8">
        <v>72</v>
      </c>
      <c r="B74" s="9" t="s">
        <v>77</v>
      </c>
      <c r="C74" s="10" t="str">
        <f>REPLACE([1]sheet1!K74,1,12,"************")</f>
        <v>************020435</v>
      </c>
      <c r="D74" s="11">
        <v>113800</v>
      </c>
      <c r="E74" s="11">
        <v>13656</v>
      </c>
    </row>
    <row r="75" s="2" customFormat="true" ht="25" customHeight="true" spans="1:5">
      <c r="A75" s="8">
        <v>73</v>
      </c>
      <c r="B75" s="9" t="s">
        <v>78</v>
      </c>
      <c r="C75" s="10" t="str">
        <f>REPLACE([1]sheet1!K75,1,12,"************")</f>
        <v>************242228</v>
      </c>
      <c r="D75" s="11">
        <v>128800</v>
      </c>
      <c r="E75" s="11">
        <v>12880</v>
      </c>
    </row>
    <row r="76" s="2" customFormat="true" ht="25" customHeight="true" spans="1:5">
      <c r="A76" s="8">
        <v>74</v>
      </c>
      <c r="B76" s="9" t="s">
        <v>79</v>
      </c>
      <c r="C76" s="10" t="str">
        <f>REPLACE([1]sheet1!K76,1,12,"************")</f>
        <v>************252513</v>
      </c>
      <c r="D76" s="11">
        <v>117800</v>
      </c>
      <c r="E76" s="11">
        <v>11780</v>
      </c>
    </row>
    <row r="77" s="2" customFormat="true" ht="25" customHeight="true" spans="1:5">
      <c r="A77" s="8">
        <v>75</v>
      </c>
      <c r="B77" s="9" t="s">
        <v>80</v>
      </c>
      <c r="C77" s="10" t="str">
        <f>REPLACE([1]sheet1!K77,1,12,"************")</f>
        <v>************075026</v>
      </c>
      <c r="D77" s="11">
        <v>131900</v>
      </c>
      <c r="E77" s="11">
        <v>13190</v>
      </c>
    </row>
    <row r="78" s="2" customFormat="true" ht="25" customHeight="true" spans="1:5">
      <c r="A78" s="8">
        <v>76</v>
      </c>
      <c r="B78" s="9" t="s">
        <v>81</v>
      </c>
      <c r="C78" s="10" t="str">
        <f>REPLACE([1]sheet1!K78,1,12,"************")</f>
        <v>************140014</v>
      </c>
      <c r="D78" s="11">
        <v>106800</v>
      </c>
      <c r="E78" s="11">
        <v>10680</v>
      </c>
    </row>
    <row r="79" s="2" customFormat="true" ht="25" customHeight="true" spans="1:5">
      <c r="A79" s="8">
        <v>77</v>
      </c>
      <c r="B79" s="9" t="s">
        <v>82</v>
      </c>
      <c r="C79" s="10" t="str">
        <f>REPLACE([1]sheet1!K79,1,12,"************")</f>
        <v>************202419</v>
      </c>
      <c r="D79" s="11">
        <v>87400</v>
      </c>
      <c r="E79" s="11">
        <v>8740</v>
      </c>
    </row>
    <row r="80" s="2" customFormat="true" ht="25" customHeight="true" spans="1:5">
      <c r="A80" s="8">
        <v>78</v>
      </c>
      <c r="B80" s="9" t="s">
        <v>83</v>
      </c>
      <c r="C80" s="10" t="str">
        <f>REPLACE([1]sheet1!K80,1,12,"************")</f>
        <v>************021829</v>
      </c>
      <c r="D80" s="11">
        <v>111900</v>
      </c>
      <c r="E80" s="11">
        <v>11190</v>
      </c>
    </row>
    <row r="81" s="2" customFormat="true" ht="25" customHeight="true" spans="1:5">
      <c r="A81" s="8">
        <v>79</v>
      </c>
      <c r="B81" s="9" t="s">
        <v>84</v>
      </c>
      <c r="C81" s="10" t="str">
        <f>REPLACE([1]sheet1!K81,1,12,"************")</f>
        <v>************261117</v>
      </c>
      <c r="D81" s="11">
        <v>56900</v>
      </c>
      <c r="E81" s="11">
        <v>5690</v>
      </c>
    </row>
    <row r="82" s="2" customFormat="true" ht="25" customHeight="true" spans="1:5">
      <c r="A82" s="8">
        <v>80</v>
      </c>
      <c r="B82" s="9" t="s">
        <v>85</v>
      </c>
      <c r="C82" s="10" t="str">
        <f>REPLACE([1]sheet1!K82,1,12,"************")</f>
        <v>************292412</v>
      </c>
      <c r="D82" s="11">
        <v>69900</v>
      </c>
      <c r="E82" s="11">
        <v>6990</v>
      </c>
    </row>
    <row r="83" s="2" customFormat="true" ht="25" customHeight="true" spans="1:5">
      <c r="A83" s="8">
        <v>81</v>
      </c>
      <c r="B83" s="9" t="s">
        <v>86</v>
      </c>
      <c r="C83" s="10" t="str">
        <f>REPLACE([1]sheet1!K83,1,12,"************")</f>
        <v>************284342</v>
      </c>
      <c r="D83" s="11">
        <v>305800</v>
      </c>
      <c r="E83" s="11">
        <v>20000</v>
      </c>
    </row>
    <row r="84" s="2" customFormat="true" ht="25" customHeight="true" spans="1:5">
      <c r="A84" s="8">
        <v>82</v>
      </c>
      <c r="B84" s="9" t="s">
        <v>87</v>
      </c>
      <c r="C84" s="10" t="str">
        <f>REPLACE([1]sheet1!K84,1,12,"************")</f>
        <v>************213810</v>
      </c>
      <c r="D84" s="11">
        <v>140900</v>
      </c>
      <c r="E84" s="11">
        <v>16908</v>
      </c>
    </row>
    <row r="85" s="2" customFormat="true" ht="25" customHeight="true" spans="1:5">
      <c r="A85" s="8">
        <v>83</v>
      </c>
      <c r="B85" s="9" t="s">
        <v>88</v>
      </c>
      <c r="C85" s="10" t="str">
        <f>REPLACE([1]sheet1!K85,1,12,"************")</f>
        <v>************16291X</v>
      </c>
      <c r="D85" s="11">
        <v>103800</v>
      </c>
      <c r="E85" s="11">
        <v>12456</v>
      </c>
    </row>
    <row r="86" s="2" customFormat="true" ht="25" customHeight="true" spans="1:5">
      <c r="A86" s="8">
        <v>84</v>
      </c>
      <c r="B86" s="9" t="s">
        <v>89</v>
      </c>
      <c r="C86" s="10" t="str">
        <f>REPLACE([1]sheet1!K86,1,12,"************")</f>
        <v>************231813</v>
      </c>
      <c r="D86" s="11">
        <v>86900</v>
      </c>
      <c r="E86" s="11">
        <v>8690</v>
      </c>
    </row>
    <row r="87" s="2" customFormat="true" ht="25" customHeight="true" spans="1:5">
      <c r="A87" s="8">
        <v>85</v>
      </c>
      <c r="B87" s="9" t="s">
        <v>90</v>
      </c>
      <c r="C87" s="10" t="str">
        <f>REPLACE([1]sheet1!K87,1,12,"************")</f>
        <v>************25181X</v>
      </c>
      <c r="D87" s="11">
        <v>64900</v>
      </c>
      <c r="E87" s="11">
        <v>6490</v>
      </c>
    </row>
    <row r="88" s="2" customFormat="true" ht="25" customHeight="true" spans="1:5">
      <c r="A88" s="8">
        <v>86</v>
      </c>
      <c r="B88" s="9" t="s">
        <v>91</v>
      </c>
      <c r="C88" s="10" t="str">
        <f>REPLACE([1]sheet1!K88,1,12,"************")</f>
        <v>************243222</v>
      </c>
      <c r="D88" s="11">
        <v>60900</v>
      </c>
      <c r="E88" s="11">
        <v>6090</v>
      </c>
    </row>
    <row r="89" s="2" customFormat="true" ht="25" customHeight="true" spans="1:5">
      <c r="A89" s="8">
        <v>87</v>
      </c>
      <c r="B89" s="9" t="s">
        <v>92</v>
      </c>
      <c r="C89" s="10" t="str">
        <f>REPLACE([1]sheet1!K89,1,12,"************")</f>
        <v>************084514</v>
      </c>
      <c r="D89" s="11">
        <v>79800</v>
      </c>
      <c r="E89" s="11">
        <v>9576</v>
      </c>
    </row>
    <row r="90" s="2" customFormat="true" ht="25" customHeight="true" spans="1:5">
      <c r="A90" s="8">
        <v>88</v>
      </c>
      <c r="B90" s="9" t="s">
        <v>93</v>
      </c>
      <c r="C90" s="10" t="str">
        <f>REPLACE([1]sheet1!K90,1,12,"************")</f>
        <v>************173335</v>
      </c>
      <c r="D90" s="11">
        <v>127900</v>
      </c>
      <c r="E90" s="11">
        <v>12790</v>
      </c>
    </row>
    <row r="91" s="2" customFormat="true" ht="25" customHeight="true" spans="1:5">
      <c r="A91" s="8">
        <v>89</v>
      </c>
      <c r="B91" s="9" t="s">
        <v>94</v>
      </c>
      <c r="C91" s="10" t="str">
        <f>REPLACE([1]sheet1!K91,1,12,"************")</f>
        <v>************023614</v>
      </c>
      <c r="D91" s="11">
        <v>47300</v>
      </c>
      <c r="E91" s="11">
        <v>4730</v>
      </c>
    </row>
    <row r="92" s="2" customFormat="true" ht="25" customHeight="true" spans="1:5">
      <c r="A92" s="8">
        <v>90</v>
      </c>
      <c r="B92" s="9" t="s">
        <v>95</v>
      </c>
      <c r="C92" s="10" t="str">
        <f>REPLACE([1]sheet1!K92,1,12,"************")</f>
        <v>************093415</v>
      </c>
      <c r="D92" s="11">
        <v>79300</v>
      </c>
      <c r="E92" s="11">
        <v>9516</v>
      </c>
    </row>
    <row r="93" s="2" customFormat="true" ht="25" customHeight="true" spans="1:5">
      <c r="A93" s="8">
        <v>91</v>
      </c>
      <c r="B93" s="9" t="s">
        <v>96</v>
      </c>
      <c r="C93" s="10" t="str">
        <f>REPLACE([1]sheet1!K93,1,12,"************")</f>
        <v>************020521</v>
      </c>
      <c r="D93" s="11">
        <v>110700</v>
      </c>
      <c r="E93" s="11">
        <v>11070</v>
      </c>
    </row>
    <row r="94" s="2" customFormat="true" ht="25" customHeight="true" spans="1:5">
      <c r="A94" s="8">
        <v>92</v>
      </c>
      <c r="B94" s="9" t="s">
        <v>97</v>
      </c>
      <c r="C94" s="10" t="str">
        <f>REPLACE([1]sheet1!K94,1,12,"************")</f>
        <v>************050614</v>
      </c>
      <c r="D94" s="11">
        <v>58490</v>
      </c>
      <c r="E94" s="11">
        <v>5849</v>
      </c>
    </row>
    <row r="95" s="2" customFormat="true" ht="25" customHeight="true" spans="1:5">
      <c r="A95" s="8">
        <v>93</v>
      </c>
      <c r="B95" s="9" t="s">
        <v>98</v>
      </c>
      <c r="C95" s="10" t="str">
        <f>REPLACE([1]sheet1!K95,1,12,"************")</f>
        <v>************05385X</v>
      </c>
      <c r="D95" s="11">
        <v>120800</v>
      </c>
      <c r="E95" s="11">
        <v>14496</v>
      </c>
    </row>
    <row r="96" s="2" customFormat="true" ht="25" customHeight="true" spans="1:5">
      <c r="A96" s="8">
        <v>94</v>
      </c>
      <c r="B96" s="9" t="s">
        <v>99</v>
      </c>
      <c r="C96" s="10" t="str">
        <f>REPLACE([1]sheet1!K96,1,12,"************")</f>
        <v>************091217</v>
      </c>
      <c r="D96" s="11">
        <v>66400</v>
      </c>
      <c r="E96" s="11">
        <v>6640</v>
      </c>
    </row>
    <row r="97" s="2" customFormat="true" ht="25" customHeight="true" spans="1:5">
      <c r="A97" s="8">
        <v>95</v>
      </c>
      <c r="B97" s="9" t="s">
        <v>100</v>
      </c>
      <c r="C97" s="10" t="str">
        <f>REPLACE([1]sheet1!K97,1,12,"************")</f>
        <v>************112092</v>
      </c>
      <c r="D97" s="11">
        <v>101900</v>
      </c>
      <c r="E97" s="11">
        <v>10190</v>
      </c>
    </row>
    <row r="98" s="2" customFormat="true" ht="25" customHeight="true" spans="1:5">
      <c r="A98" s="8">
        <v>96</v>
      </c>
      <c r="B98" s="9" t="s">
        <v>101</v>
      </c>
      <c r="C98" s="10" t="str">
        <f>REPLACE([1]sheet1!K98,1,12,"************")</f>
        <v>************043316</v>
      </c>
      <c r="D98" s="11">
        <v>68000</v>
      </c>
      <c r="E98" s="11">
        <v>6800</v>
      </c>
    </row>
    <row r="99" s="2" customFormat="true" ht="25" customHeight="true" spans="1:5">
      <c r="A99" s="8">
        <v>97</v>
      </c>
      <c r="B99" s="9" t="s">
        <v>102</v>
      </c>
      <c r="C99" s="10" t="str">
        <f>REPLACE([1]sheet1!K99,1,12,"************")</f>
        <v>************261615</v>
      </c>
      <c r="D99" s="11">
        <v>106850</v>
      </c>
      <c r="E99" s="11">
        <v>10685</v>
      </c>
    </row>
    <row r="100" s="2" customFormat="true" ht="25" customHeight="true" spans="1:5">
      <c r="A100" s="8">
        <v>98</v>
      </c>
      <c r="B100" s="9" t="s">
        <v>103</v>
      </c>
      <c r="C100" s="10" t="str">
        <f>REPLACE([1]sheet1!K100,1,12,"************")</f>
        <v>************232220</v>
      </c>
      <c r="D100" s="11">
        <v>157700</v>
      </c>
      <c r="E100" s="11">
        <v>15000</v>
      </c>
    </row>
    <row r="101" s="2" customFormat="true" ht="25" customHeight="true" spans="1:5">
      <c r="A101" s="8">
        <v>99</v>
      </c>
      <c r="B101" s="9" t="s">
        <v>104</v>
      </c>
      <c r="C101" s="10" t="str">
        <f>REPLACE([1]sheet1!K101,1,12,"************")</f>
        <v>************212727</v>
      </c>
      <c r="D101" s="11">
        <v>80800</v>
      </c>
      <c r="E101" s="11">
        <v>9696</v>
      </c>
    </row>
    <row r="102" s="2" customFormat="true" ht="25" customHeight="true" spans="1:5">
      <c r="A102" s="8">
        <v>100</v>
      </c>
      <c r="B102" s="9" t="s">
        <v>105</v>
      </c>
      <c r="C102" s="10" t="str">
        <f>REPLACE([1]sheet1!K102,1,12,"************")</f>
        <v>************023016</v>
      </c>
      <c r="D102" s="11">
        <v>65800</v>
      </c>
      <c r="E102" s="11">
        <v>7896</v>
      </c>
    </row>
    <row r="103" s="2" customFormat="true" ht="25" customHeight="true" spans="1:5">
      <c r="A103" s="8">
        <v>101</v>
      </c>
      <c r="B103" s="9" t="s">
        <v>106</v>
      </c>
      <c r="C103" s="10" t="str">
        <f>REPLACE([1]sheet1!K103,1,12,"************")</f>
        <v>************081417</v>
      </c>
      <c r="D103" s="11">
        <v>61900</v>
      </c>
      <c r="E103" s="11">
        <v>6190</v>
      </c>
    </row>
    <row r="104" s="2" customFormat="true" ht="25" customHeight="true" spans="1:5">
      <c r="A104" s="8">
        <v>102</v>
      </c>
      <c r="B104" s="9" t="s">
        <v>107</v>
      </c>
      <c r="C104" s="10" t="str">
        <f>REPLACE([1]sheet1!K104,1,12,"************")</f>
        <v>************280032</v>
      </c>
      <c r="D104" s="11">
        <v>137400</v>
      </c>
      <c r="E104" s="11">
        <v>13740</v>
      </c>
    </row>
    <row r="105" s="2" customFormat="true" ht="25" customHeight="true" spans="1:5">
      <c r="A105" s="8">
        <v>103</v>
      </c>
      <c r="B105" s="9" t="s">
        <v>108</v>
      </c>
      <c r="C105" s="10" t="str">
        <f>REPLACE([1]sheet1!K105,1,12,"************")</f>
        <v>************222918</v>
      </c>
      <c r="D105" s="11">
        <v>82400</v>
      </c>
      <c r="E105" s="11">
        <v>8240</v>
      </c>
    </row>
    <row r="106" s="2" customFormat="true" ht="25" customHeight="true" spans="1:5">
      <c r="A106" s="8">
        <v>104</v>
      </c>
      <c r="B106" s="9" t="s">
        <v>109</v>
      </c>
      <c r="C106" s="10" t="str">
        <f>REPLACE([1]sheet1!K106,1,12,"************")</f>
        <v>************214355</v>
      </c>
      <c r="D106" s="11">
        <v>138800</v>
      </c>
      <c r="E106" s="11">
        <v>16656</v>
      </c>
    </row>
    <row r="107" s="2" customFormat="true" ht="25" customHeight="true" spans="1:5">
      <c r="A107" s="8">
        <v>105</v>
      </c>
      <c r="B107" s="9" t="s">
        <v>110</v>
      </c>
      <c r="C107" s="10" t="str">
        <f>REPLACE([1]sheet1!K107,1,12,"************")</f>
        <v>************152377</v>
      </c>
      <c r="D107" s="11">
        <v>123850</v>
      </c>
      <c r="E107" s="11">
        <v>12385</v>
      </c>
    </row>
    <row r="108" s="2" customFormat="true" ht="25" customHeight="true" spans="1:5">
      <c r="A108" s="8">
        <v>106</v>
      </c>
      <c r="B108" s="9" t="s">
        <v>111</v>
      </c>
      <c r="C108" s="10" t="str">
        <f>REPLACE([1]sheet1!K108,1,12,"************")</f>
        <v>************130675</v>
      </c>
      <c r="D108" s="11">
        <v>75800</v>
      </c>
      <c r="E108" s="11">
        <v>7580</v>
      </c>
    </row>
    <row r="109" s="2" customFormat="true" ht="25" customHeight="true" spans="1:5">
      <c r="A109" s="8">
        <v>107</v>
      </c>
      <c r="B109" s="9" t="s">
        <v>112</v>
      </c>
      <c r="C109" s="10" t="str">
        <f>REPLACE([1]sheet1!K109,1,12,"************")</f>
        <v>************212915</v>
      </c>
      <c r="D109" s="11">
        <v>167800</v>
      </c>
      <c r="E109" s="11">
        <v>20000</v>
      </c>
    </row>
    <row r="110" s="2" customFormat="true" ht="25" customHeight="true" spans="1:5">
      <c r="A110" s="8">
        <v>108</v>
      </c>
      <c r="B110" s="9" t="s">
        <v>113</v>
      </c>
      <c r="C110" s="10" t="str">
        <f>REPLACE([1]sheet1!K110,1,12,"************")</f>
        <v>************190618</v>
      </c>
      <c r="D110" s="11">
        <v>88900</v>
      </c>
      <c r="E110" s="11">
        <v>8890</v>
      </c>
    </row>
    <row r="111" s="2" customFormat="true" ht="25" customHeight="true" spans="1:5">
      <c r="A111" s="8">
        <v>109</v>
      </c>
      <c r="B111" s="9" t="s">
        <v>114</v>
      </c>
      <c r="C111" s="10" t="str">
        <f>REPLACE([1]sheet1!K111,1,12,"************")</f>
        <v>************101815</v>
      </c>
      <c r="D111" s="11">
        <v>124900</v>
      </c>
      <c r="E111" s="11">
        <v>12490</v>
      </c>
    </row>
    <row r="112" s="2" customFormat="true" ht="25" customHeight="true" spans="1:5">
      <c r="A112" s="8">
        <v>110</v>
      </c>
      <c r="B112" s="9" t="s">
        <v>115</v>
      </c>
      <c r="C112" s="10" t="str">
        <f>REPLACE([1]sheet1!K112,1,12,"************")</f>
        <v>************172217</v>
      </c>
      <c r="D112" s="11">
        <v>80000</v>
      </c>
      <c r="E112" s="11">
        <v>8000</v>
      </c>
    </row>
    <row r="113" s="2" customFormat="true" ht="25" customHeight="true" spans="1:5">
      <c r="A113" s="8">
        <v>111</v>
      </c>
      <c r="B113" s="9" t="s">
        <v>116</v>
      </c>
      <c r="C113" s="10" t="str">
        <f>REPLACE([1]sheet1!K113,1,12,"************")</f>
        <v>************110010</v>
      </c>
      <c r="D113" s="11">
        <v>120400</v>
      </c>
      <c r="E113" s="11">
        <v>12040</v>
      </c>
    </row>
    <row r="114" s="2" customFormat="true" ht="25" customHeight="true" spans="1:5">
      <c r="A114" s="8">
        <v>112</v>
      </c>
      <c r="B114" s="9" t="s">
        <v>117</v>
      </c>
      <c r="C114" s="10" t="str">
        <f>REPLACE([1]sheet1!K114,1,12,"************")</f>
        <v>************073921</v>
      </c>
      <c r="D114" s="11">
        <v>88950</v>
      </c>
      <c r="E114" s="11">
        <v>8895</v>
      </c>
    </row>
    <row r="115" s="2" customFormat="true" ht="25" customHeight="true" spans="1:5">
      <c r="A115" s="8">
        <v>113</v>
      </c>
      <c r="B115" s="9" t="s">
        <v>118</v>
      </c>
      <c r="C115" s="10" t="str">
        <f>REPLACE([1]sheet1!K115,1,12,"************")</f>
        <v>************181246</v>
      </c>
      <c r="D115" s="11">
        <v>74900</v>
      </c>
      <c r="E115" s="11">
        <v>7490</v>
      </c>
    </row>
    <row r="116" s="2" customFormat="true" ht="25" customHeight="true" spans="1:5">
      <c r="A116" s="8">
        <v>114</v>
      </c>
      <c r="B116" s="9" t="s">
        <v>119</v>
      </c>
      <c r="C116" s="10" t="str">
        <f>REPLACE([1]sheet1!K116,1,12,"************")</f>
        <v>************080434</v>
      </c>
      <c r="D116" s="11">
        <v>113800</v>
      </c>
      <c r="E116" s="11">
        <v>11380</v>
      </c>
    </row>
    <row r="117" s="2" customFormat="true" ht="25" customHeight="true" spans="1:5">
      <c r="A117" s="8">
        <v>115</v>
      </c>
      <c r="B117" s="9" t="s">
        <v>120</v>
      </c>
      <c r="C117" s="10" t="str">
        <f>REPLACE([1]sheet1!K117,1,12,"************")</f>
        <v>************272817</v>
      </c>
      <c r="D117" s="11">
        <v>120000</v>
      </c>
      <c r="E117" s="11">
        <v>12000</v>
      </c>
    </row>
    <row r="118" s="2" customFormat="true" ht="25" customHeight="true" spans="1:5">
      <c r="A118" s="8">
        <v>116</v>
      </c>
      <c r="B118" s="9" t="s">
        <v>121</v>
      </c>
      <c r="C118" s="10" t="str">
        <f>REPLACE([1]sheet1!K118,1,12,"************")</f>
        <v>************121817</v>
      </c>
      <c r="D118" s="11">
        <v>131900</v>
      </c>
      <c r="E118" s="11">
        <v>13190</v>
      </c>
    </row>
    <row r="119" s="2" customFormat="true" ht="25" customHeight="true" spans="1:5">
      <c r="A119" s="8">
        <v>117</v>
      </c>
      <c r="B119" s="9" t="s">
        <v>122</v>
      </c>
      <c r="C119" s="10" t="str">
        <f>REPLACE([1]sheet1!K119,1,12,"************")</f>
        <v>************090055</v>
      </c>
      <c r="D119" s="11">
        <v>92000</v>
      </c>
      <c r="E119" s="11">
        <v>9200</v>
      </c>
    </row>
    <row r="120" s="2" customFormat="true" ht="25" customHeight="true" spans="1:5">
      <c r="A120" s="8">
        <v>118</v>
      </c>
      <c r="B120" s="9" t="s">
        <v>123</v>
      </c>
      <c r="C120" s="10" t="str">
        <f>REPLACE([1]sheet1!K120,1,12,"************")</f>
        <v>************053074</v>
      </c>
      <c r="D120" s="11">
        <v>168800</v>
      </c>
      <c r="E120" s="11">
        <v>20000</v>
      </c>
    </row>
    <row r="121" s="2" customFormat="true" ht="25" customHeight="true" spans="1:5">
      <c r="A121" s="8">
        <v>119</v>
      </c>
      <c r="B121" s="9" t="s">
        <v>124</v>
      </c>
      <c r="C121" s="10" t="str">
        <f>REPLACE([1]sheet1!K121,1,12,"************")</f>
        <v>************191813</v>
      </c>
      <c r="D121" s="11">
        <v>249800</v>
      </c>
      <c r="E121" s="11">
        <v>20000</v>
      </c>
    </row>
    <row r="122" s="2" customFormat="true" ht="25" customHeight="true" spans="1:5">
      <c r="A122" s="8">
        <v>120</v>
      </c>
      <c r="B122" s="9" t="s">
        <v>125</v>
      </c>
      <c r="C122" s="10" t="str">
        <f>REPLACE([1]sheet1!K122,1,12,"************")</f>
        <v>************196722</v>
      </c>
      <c r="D122" s="11">
        <v>56900</v>
      </c>
      <c r="E122" s="11">
        <v>5690</v>
      </c>
    </row>
    <row r="123" s="2" customFormat="true" ht="25" customHeight="true" spans="1:5">
      <c r="A123" s="8">
        <v>121</v>
      </c>
      <c r="B123" s="9" t="s">
        <v>126</v>
      </c>
      <c r="C123" s="10" t="str">
        <f>REPLACE([1]sheet1!K123,1,12,"************")</f>
        <v>************122377</v>
      </c>
      <c r="D123" s="11">
        <v>67800</v>
      </c>
      <c r="E123" s="11">
        <v>6780</v>
      </c>
    </row>
    <row r="124" s="2" customFormat="true" ht="25" customHeight="true" spans="1:5">
      <c r="A124" s="8">
        <v>122</v>
      </c>
      <c r="B124" s="9" t="s">
        <v>127</v>
      </c>
      <c r="C124" s="10" t="str">
        <f>REPLACE([1]sheet1!K124,1,12,"************")</f>
        <v>************090534</v>
      </c>
      <c r="D124" s="11">
        <v>108950</v>
      </c>
      <c r="E124" s="11">
        <v>10895</v>
      </c>
    </row>
    <row r="125" s="2" customFormat="true" ht="25" customHeight="true" spans="1:5">
      <c r="A125" s="8">
        <v>123</v>
      </c>
      <c r="B125" s="9" t="s">
        <v>128</v>
      </c>
      <c r="C125" s="10" t="str">
        <f>REPLACE([1]sheet1!K125,1,12,"************")</f>
        <v>************073518</v>
      </c>
      <c r="D125" s="11">
        <v>74700</v>
      </c>
      <c r="E125" s="11">
        <v>8964</v>
      </c>
    </row>
    <row r="126" s="2" customFormat="true" ht="25" customHeight="true" spans="1:5">
      <c r="A126" s="8">
        <v>124</v>
      </c>
      <c r="B126" s="9" t="s">
        <v>129</v>
      </c>
      <c r="C126" s="10" t="str">
        <f>REPLACE([1]sheet1!K126,1,12,"************")</f>
        <v>************180616</v>
      </c>
      <c r="D126" s="11">
        <v>120700</v>
      </c>
      <c r="E126" s="11">
        <v>12070</v>
      </c>
    </row>
  </sheetData>
  <autoFilter ref="A2:E126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fushunshi</cp:lastModifiedBy>
  <dcterms:created xsi:type="dcterms:W3CDTF">2024-04-17T15:18:00Z</dcterms:created>
  <dcterms:modified xsi:type="dcterms:W3CDTF">2026-09-20T15:58:21Z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