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_xlnm._FilterDatabase" localSheetId="0" hidden="1">sheet1!$B$3:$E$88</definedName>
  </definedNames>
  <calcPr calcId="144525"/>
</workbook>
</file>

<file path=xl/sharedStrings.xml><?xml version="1.0" encoding="utf-8"?>
<sst xmlns="http://schemas.openxmlformats.org/spreadsheetml/2006/main" count="274" uniqueCount="257">
  <si>
    <t>2026年汽车报废更新补贴拨付表（第六批）</t>
  </si>
  <si>
    <t>序号</t>
  </si>
  <si>
    <t>申请人</t>
  </si>
  <si>
    <t>身份证</t>
  </si>
  <si>
    <t>车辆交易金额</t>
  </si>
  <si>
    <t>补贴额度</t>
  </si>
  <si>
    <t>邹达</t>
  </si>
  <si>
    <t>173900</t>
  </si>
  <si>
    <t>高亮</t>
  </si>
  <si>
    <t>142900.00</t>
  </si>
  <si>
    <t>赵辉</t>
  </si>
  <si>
    <t>81100</t>
  </si>
  <si>
    <t>张颖</t>
  </si>
  <si>
    <t>52900</t>
  </si>
  <si>
    <t>高放</t>
  </si>
  <si>
    <t>83450</t>
  </si>
  <si>
    <t>石扬</t>
  </si>
  <si>
    <t>85870</t>
  </si>
  <si>
    <t>周建伟</t>
  </si>
  <si>
    <t>212800</t>
  </si>
  <si>
    <t>王建峰</t>
  </si>
  <si>
    <t>130800</t>
  </si>
  <si>
    <t>邱丽</t>
  </si>
  <si>
    <t>120900</t>
  </si>
  <si>
    <t>徐向权</t>
  </si>
  <si>
    <t>55000</t>
  </si>
  <si>
    <t>王明伟</t>
  </si>
  <si>
    <t>134900.00</t>
  </si>
  <si>
    <t>冷化春</t>
  </si>
  <si>
    <t>66900</t>
  </si>
  <si>
    <t>王斌</t>
  </si>
  <si>
    <t>134900</t>
  </si>
  <si>
    <t>王静</t>
  </si>
  <si>
    <t>135800</t>
  </si>
  <si>
    <t>洪雪</t>
  </si>
  <si>
    <t>140000</t>
  </si>
  <si>
    <t>王慧</t>
  </si>
  <si>
    <t>147800</t>
  </si>
  <si>
    <t>吴铭义</t>
  </si>
  <si>
    <t>360000</t>
  </si>
  <si>
    <t>杜文玉</t>
  </si>
  <si>
    <t>85900</t>
  </si>
  <si>
    <t>吴春生</t>
  </si>
  <si>
    <t>124900.00</t>
  </si>
  <si>
    <t>吕福芹</t>
  </si>
  <si>
    <t>124700</t>
  </si>
  <si>
    <t>林喜阳</t>
  </si>
  <si>
    <t>沈荣华</t>
  </si>
  <si>
    <t>132320</t>
  </si>
  <si>
    <t>温晓军</t>
  </si>
  <si>
    <t>109800.00</t>
  </si>
  <si>
    <t>王广泽</t>
  </si>
  <si>
    <t>138900</t>
  </si>
  <si>
    <t>赵艳</t>
  </si>
  <si>
    <t>65400.00</t>
  </si>
  <si>
    <t>张振东</t>
  </si>
  <si>
    <t>51000</t>
  </si>
  <si>
    <t>闫其峰</t>
  </si>
  <si>
    <t>133000</t>
  </si>
  <si>
    <t>何维强</t>
  </si>
  <si>
    <t>70900</t>
  </si>
  <si>
    <t>苏国庆</t>
  </si>
  <si>
    <t>77900</t>
  </si>
  <si>
    <t>刘锐</t>
  </si>
  <si>
    <t>90950.00</t>
  </si>
  <si>
    <t>王凤明</t>
  </si>
  <si>
    <t>123800</t>
  </si>
  <si>
    <t>张铸锋</t>
  </si>
  <si>
    <t>69900</t>
  </si>
  <si>
    <t>白克君</t>
  </si>
  <si>
    <t>133900</t>
  </si>
  <si>
    <t>李兵</t>
  </si>
  <si>
    <t>131900</t>
  </si>
  <si>
    <t>李博</t>
  </si>
  <si>
    <t>103400.00</t>
  </si>
  <si>
    <t>李荣歆</t>
  </si>
  <si>
    <t>67100</t>
  </si>
  <si>
    <t>佟瑶</t>
  </si>
  <si>
    <t>87750</t>
  </si>
  <si>
    <t>刘志强</t>
  </si>
  <si>
    <t>79800</t>
  </si>
  <si>
    <t>石海权</t>
  </si>
  <si>
    <t>高朋飞</t>
  </si>
  <si>
    <t>105800.00</t>
  </si>
  <si>
    <t>单大博</t>
  </si>
  <si>
    <t>162900</t>
  </si>
  <si>
    <t>贺开福</t>
  </si>
  <si>
    <t>90950</t>
  </si>
  <si>
    <t>梁馨月</t>
  </si>
  <si>
    <t>76400</t>
  </si>
  <si>
    <t>张岩</t>
  </si>
  <si>
    <t>71800</t>
  </si>
  <si>
    <t>吕梦琪</t>
  </si>
  <si>
    <t>114800</t>
  </si>
  <si>
    <t>刘明友</t>
  </si>
  <si>
    <t>80000</t>
  </si>
  <si>
    <t>王少武</t>
  </si>
  <si>
    <t>116000</t>
  </si>
  <si>
    <t>张娜</t>
  </si>
  <si>
    <t>89000</t>
  </si>
  <si>
    <t>乔淼</t>
  </si>
  <si>
    <t>131800</t>
  </si>
  <si>
    <t>于大军</t>
  </si>
  <si>
    <t>96900</t>
  </si>
  <si>
    <t>张福军</t>
  </si>
  <si>
    <t>129900</t>
  </si>
  <si>
    <t>玄斌</t>
  </si>
  <si>
    <t>74600</t>
  </si>
  <si>
    <t>李晓光</t>
  </si>
  <si>
    <t>87900.00</t>
  </si>
  <si>
    <t>夏丽丽</t>
  </si>
  <si>
    <t>王立志</t>
  </si>
  <si>
    <t>111800</t>
  </si>
  <si>
    <t>田绍刚</t>
  </si>
  <si>
    <t>王俊</t>
  </si>
  <si>
    <t>75000</t>
  </si>
  <si>
    <t>李鹏军</t>
  </si>
  <si>
    <t>130000</t>
  </si>
  <si>
    <t>钱之路</t>
  </si>
  <si>
    <t>90400</t>
  </si>
  <si>
    <t>周海彬</t>
  </si>
  <si>
    <t>68312</t>
  </si>
  <si>
    <t>柳海强</t>
  </si>
  <si>
    <t>张永刚</t>
  </si>
  <si>
    <t>148900</t>
  </si>
  <si>
    <t>栗颖</t>
  </si>
  <si>
    <t>86950.00</t>
  </si>
  <si>
    <t>王德富</t>
  </si>
  <si>
    <t>60000</t>
  </si>
  <si>
    <t>武金宝</t>
  </si>
  <si>
    <t>吴昌洪</t>
  </si>
  <si>
    <t>85000</t>
  </si>
  <si>
    <t>殷凤艳</t>
  </si>
  <si>
    <t>赵丽玲</t>
  </si>
  <si>
    <t>97800</t>
  </si>
  <si>
    <t>于波</t>
  </si>
  <si>
    <t>132900.00</t>
  </si>
  <si>
    <t>李庆芬</t>
  </si>
  <si>
    <t>156600</t>
  </si>
  <si>
    <t>张学忠</t>
  </si>
  <si>
    <t>杨柳</t>
  </si>
  <si>
    <t>32600</t>
  </si>
  <si>
    <t>钟兆麟</t>
  </si>
  <si>
    <t>王雷</t>
  </si>
  <si>
    <t>72900</t>
  </si>
  <si>
    <t>蒋月</t>
  </si>
  <si>
    <t>133400</t>
  </si>
  <si>
    <t>吴云</t>
  </si>
  <si>
    <t>187800</t>
  </si>
  <si>
    <t>吕游</t>
  </si>
  <si>
    <t>155000</t>
  </si>
  <si>
    <t>刘静</t>
  </si>
  <si>
    <t>92990</t>
  </si>
  <si>
    <t>程志刚</t>
  </si>
  <si>
    <t>107100.00</t>
  </si>
  <si>
    <t>关红侠</t>
  </si>
  <si>
    <t>151900.00</t>
  </si>
  <si>
    <t>庄丽茗</t>
  </si>
  <si>
    <t>69000</t>
  </si>
  <si>
    <t>王军永</t>
  </si>
  <si>
    <t>73400</t>
  </si>
  <si>
    <t>许超</t>
  </si>
  <si>
    <t>160900</t>
  </si>
  <si>
    <t>王启龙</t>
  </si>
  <si>
    <t>142100</t>
  </si>
  <si>
    <t>谭希洋</t>
  </si>
  <si>
    <t>58800</t>
  </si>
  <si>
    <t>文广</t>
  </si>
  <si>
    <t>王崑</t>
  </si>
  <si>
    <t>54700</t>
  </si>
  <si>
    <t>代宏</t>
  </si>
  <si>
    <t>83000</t>
  </si>
  <si>
    <t>于小斌</t>
  </si>
  <si>
    <t>149900</t>
  </si>
  <si>
    <t>王维民</t>
  </si>
  <si>
    <t>130900.00</t>
  </si>
  <si>
    <t>刘伟军</t>
  </si>
  <si>
    <t>51300</t>
  </si>
  <si>
    <t>王兵</t>
  </si>
  <si>
    <t>王明月</t>
  </si>
  <si>
    <t>124200</t>
  </si>
  <si>
    <t>魏兴军</t>
  </si>
  <si>
    <t>115700</t>
  </si>
  <si>
    <t>张涛</t>
  </si>
  <si>
    <t>142900</t>
  </si>
  <si>
    <t>毕宏伟</t>
  </si>
  <si>
    <t>73000</t>
  </si>
  <si>
    <t>周蕾</t>
  </si>
  <si>
    <t>157900</t>
  </si>
  <si>
    <t>徐龙</t>
  </si>
  <si>
    <t>75000.00</t>
  </si>
  <si>
    <t>杨文冬</t>
  </si>
  <si>
    <t>吕静</t>
  </si>
  <si>
    <t>97900</t>
  </si>
  <si>
    <t>汤文龙</t>
  </si>
  <si>
    <t>147300</t>
  </si>
  <si>
    <t>张杭</t>
  </si>
  <si>
    <t>夏春梅</t>
  </si>
  <si>
    <t>50800</t>
  </si>
  <si>
    <t>李微</t>
  </si>
  <si>
    <t>86900</t>
  </si>
  <si>
    <t>关鹏</t>
  </si>
  <si>
    <t>83150</t>
  </si>
  <si>
    <t>王茂中</t>
  </si>
  <si>
    <t>139900</t>
  </si>
  <si>
    <t>林国立</t>
  </si>
  <si>
    <t>129800</t>
  </si>
  <si>
    <t>茹晓斌</t>
  </si>
  <si>
    <t>68900</t>
  </si>
  <si>
    <t>陈守伟</t>
  </si>
  <si>
    <t>117900</t>
  </si>
  <si>
    <t>宫月</t>
  </si>
  <si>
    <t>刘世鹏</t>
  </si>
  <si>
    <t>141900</t>
  </si>
  <si>
    <t>高殿双</t>
  </si>
  <si>
    <t>305800</t>
  </si>
  <si>
    <t>时光</t>
  </si>
  <si>
    <t>152800</t>
  </si>
  <si>
    <t>李文胜</t>
  </si>
  <si>
    <t>65000</t>
  </si>
  <si>
    <t>姜兴永</t>
  </si>
  <si>
    <t>64900</t>
  </si>
  <si>
    <t>王春英</t>
  </si>
  <si>
    <t>79300</t>
  </si>
  <si>
    <t>刘代兵</t>
  </si>
  <si>
    <t>87850</t>
  </si>
  <si>
    <t>王峰</t>
  </si>
  <si>
    <t>46400</t>
  </si>
  <si>
    <t>欧云飞</t>
  </si>
  <si>
    <t>96000</t>
  </si>
  <si>
    <t>何青澄</t>
  </si>
  <si>
    <t>89200</t>
  </si>
  <si>
    <t>张明</t>
  </si>
  <si>
    <t>70000</t>
  </si>
  <si>
    <t>刘凯</t>
  </si>
  <si>
    <t>75800</t>
  </si>
  <si>
    <t>王悦嘉</t>
  </si>
  <si>
    <t>84800</t>
  </si>
  <si>
    <t>李全新</t>
  </si>
  <si>
    <t>时连锁</t>
  </si>
  <si>
    <t>88900</t>
  </si>
  <si>
    <t>刘延国</t>
  </si>
  <si>
    <t>46300</t>
  </si>
  <si>
    <t>刘丽娜</t>
  </si>
  <si>
    <t>131400</t>
  </si>
  <si>
    <t>王兴海</t>
  </si>
  <si>
    <t>杨培源</t>
  </si>
  <si>
    <t>100000</t>
  </si>
  <si>
    <t>王景龙</t>
  </si>
  <si>
    <t>张浩</t>
  </si>
  <si>
    <t>58900.00</t>
  </si>
  <si>
    <t>梁峰</t>
  </si>
  <si>
    <t>124900</t>
  </si>
  <si>
    <t>樊晓硕</t>
  </si>
  <si>
    <t>168800</t>
  </si>
  <si>
    <t>李松青</t>
  </si>
  <si>
    <t>132900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</si>
</sst>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8" fillId="13" borderId="3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0" fillId="22" borderId="6" applyNumberFormat="false" applyFon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 shrinkToFit="true"/>
    </xf>
    <xf numFmtId="0" fontId="0" fillId="0" borderId="1" xfId="0" applyFont="true" applyFill="true" applyBorder="true" applyAlignment="true">
      <alignment horizontal="center" vertical="center" shrinkToFit="true"/>
    </xf>
    <xf numFmtId="43" fontId="2" fillId="0" borderId="1" xfId="0" applyNumberFormat="true" applyFont="true" applyBorder="true" applyAlignment="true">
      <alignment horizontal="center" vertical="center" shrinkToFi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fushunshi/&#26700;&#38754;/&#38468;&#20214;1.2026&#24180;&#27773;&#36710;&#25253;&#24223;&#26356;&#26032;&#34917;&#36148;&#25311;&#25320;&#20184;&#21517;&#21333;(&#31532;&#20845;&#25209;)%20(&#22797;&#20214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45">
          <cell r="F145" t="str">
            <v>210122197901160939</v>
          </cell>
        </row>
        <row r="146">
          <cell r="F146" t="str">
            <v>210181198502146114</v>
          </cell>
        </row>
        <row r="147">
          <cell r="F147" t="str">
            <v>211224197906173113</v>
          </cell>
        </row>
        <row r="148">
          <cell r="F148" t="str">
            <v>210422198710120222</v>
          </cell>
        </row>
        <row r="149">
          <cell r="F149" t="str">
            <v>210403199301090611</v>
          </cell>
        </row>
        <row r="150">
          <cell r="F150" t="str">
            <v>210404197806172118</v>
          </cell>
        </row>
        <row r="151">
          <cell r="F151" t="str">
            <v>210403196607201819</v>
          </cell>
        </row>
        <row r="152">
          <cell r="F152" t="str">
            <v>210624197111115113</v>
          </cell>
        </row>
        <row r="153">
          <cell r="F153" t="str">
            <v>21011319751227002X</v>
          </cell>
        </row>
        <row r="154">
          <cell r="F154" t="str">
            <v>210404196607041815</v>
          </cell>
        </row>
        <row r="155">
          <cell r="F155" t="str">
            <v>210121197606082417</v>
          </cell>
        </row>
        <row r="156">
          <cell r="F156" t="str">
            <v>210411197412240812</v>
          </cell>
        </row>
        <row r="157">
          <cell r="F157" t="str">
            <v>21018119880215313X</v>
          </cell>
        </row>
        <row r="158">
          <cell r="F158" t="str">
            <v>210421197509261225</v>
          </cell>
        </row>
        <row r="159">
          <cell r="F159" t="str">
            <v>210323198509074085</v>
          </cell>
        </row>
        <row r="160">
          <cell r="F160" t="str">
            <v>210624197603141019</v>
          </cell>
        </row>
        <row r="161">
          <cell r="F161" t="str">
            <v>21090219751005001X</v>
          </cell>
        </row>
        <row r="162">
          <cell r="F162" t="str">
            <v>211224200211217516</v>
          </cell>
        </row>
        <row r="163">
          <cell r="F163" t="str">
            <v>210121197602050338</v>
          </cell>
        </row>
        <row r="164">
          <cell r="F164" t="str">
            <v>210403196309232182</v>
          </cell>
        </row>
        <row r="165">
          <cell r="F165" t="str">
            <v>210421198910072011</v>
          </cell>
        </row>
        <row r="166">
          <cell r="F166" t="str">
            <v>210403195612192713</v>
          </cell>
        </row>
        <row r="167">
          <cell r="F167" t="str">
            <v>210422196801210611</v>
          </cell>
        </row>
        <row r="168">
          <cell r="F168" t="str">
            <v>210411197005090618</v>
          </cell>
        </row>
        <row r="169">
          <cell r="F169" t="str">
            <v>210422198902152923</v>
          </cell>
        </row>
        <row r="170">
          <cell r="F170" t="str">
            <v>210404198801281811</v>
          </cell>
        </row>
        <row r="171">
          <cell r="F171" t="str">
            <v>211422199012186211</v>
          </cell>
        </row>
        <row r="172">
          <cell r="F172" t="str">
            <v>210411195912250612</v>
          </cell>
        </row>
        <row r="173">
          <cell r="F173" t="str">
            <v>210403197809303017</v>
          </cell>
        </row>
        <row r="174">
          <cell r="F174" t="str">
            <v>210423197710233616</v>
          </cell>
        </row>
        <row r="175">
          <cell r="F175" t="str">
            <v>210423196705121041</v>
          </cell>
        </row>
        <row r="176">
          <cell r="F176" t="str">
            <v>210402195510250533</v>
          </cell>
        </row>
        <row r="177">
          <cell r="F177" t="str">
            <v>210402196612062730</v>
          </cell>
        </row>
        <row r="178">
          <cell r="F178" t="str">
            <v>210404198204093011</v>
          </cell>
        </row>
        <row r="179">
          <cell r="F179" t="str">
            <v>210402198903130915</v>
          </cell>
        </row>
        <row r="180">
          <cell r="F180" t="str">
            <v>210402198108240576</v>
          </cell>
        </row>
        <row r="181">
          <cell r="F181" t="str">
            <v>210421199502281214</v>
          </cell>
        </row>
        <row r="182">
          <cell r="F182" t="str">
            <v>210421198608072811</v>
          </cell>
        </row>
        <row r="183">
          <cell r="F183" t="str">
            <v>210921199007210256</v>
          </cell>
        </row>
        <row r="184">
          <cell r="F184" t="str">
            <v>210422196306192516</v>
          </cell>
        </row>
        <row r="185">
          <cell r="F185" t="str">
            <v>210403196806134516</v>
          </cell>
        </row>
        <row r="186">
          <cell r="F186" t="str">
            <v>210421197307162237</v>
          </cell>
        </row>
        <row r="187">
          <cell r="F187" t="str">
            <v>210411199811083227</v>
          </cell>
        </row>
        <row r="188">
          <cell r="F188" t="str">
            <v>210421198211050016</v>
          </cell>
        </row>
        <row r="189">
          <cell r="F189" t="str">
            <v>210521199210170040</v>
          </cell>
        </row>
        <row r="190">
          <cell r="F190" t="str">
            <v>210402195602263550</v>
          </cell>
        </row>
        <row r="191">
          <cell r="F191" t="str">
            <v>210402196807014130</v>
          </cell>
        </row>
        <row r="192">
          <cell r="F192" t="str">
            <v>210404198810054522</v>
          </cell>
        </row>
        <row r="193">
          <cell r="F193" t="str">
            <v>210402198004122911</v>
          </cell>
        </row>
        <row r="194">
          <cell r="F194" t="str">
            <v>210422196405122513</v>
          </cell>
        </row>
        <row r="195">
          <cell r="F195" t="str">
            <v>210421197512251810</v>
          </cell>
        </row>
        <row r="196">
          <cell r="F196" t="str">
            <v>210403196312262155</v>
          </cell>
        </row>
        <row r="197">
          <cell r="F197" t="str">
            <v>210423197907232019</v>
          </cell>
        </row>
        <row r="198">
          <cell r="F198" t="str">
            <v>220323198402123942</v>
          </cell>
        </row>
        <row r="199">
          <cell r="F199" t="str">
            <v>210404197807140011</v>
          </cell>
        </row>
        <row r="200">
          <cell r="F200" t="str">
            <v>210402198508231310</v>
          </cell>
        </row>
        <row r="201">
          <cell r="F201" t="str">
            <v>210411197706031039</v>
          </cell>
        </row>
        <row r="202">
          <cell r="F202" t="str">
            <v>211222199505035410</v>
          </cell>
        </row>
        <row r="203">
          <cell r="F203" t="str">
            <v>210411197305150010</v>
          </cell>
        </row>
        <row r="204">
          <cell r="F204" t="str">
            <v>210111197410122541</v>
          </cell>
        </row>
        <row r="205">
          <cell r="F205" t="str">
            <v>210381198609185114</v>
          </cell>
        </row>
        <row r="206">
          <cell r="F206" t="str">
            <v>210421197511122216</v>
          </cell>
        </row>
        <row r="207">
          <cell r="F207" t="str">
            <v>210403198012311823</v>
          </cell>
        </row>
        <row r="208">
          <cell r="F208" t="str">
            <v>210421198202090614</v>
          </cell>
        </row>
        <row r="209">
          <cell r="F209" t="str">
            <v>210421197310082430</v>
          </cell>
        </row>
        <row r="210">
          <cell r="F210" t="str">
            <v>21040319681228211X</v>
          </cell>
        </row>
        <row r="211">
          <cell r="F211" t="str">
            <v>210402197604012420</v>
          </cell>
        </row>
        <row r="212">
          <cell r="F212" t="str">
            <v>210423197511162640</v>
          </cell>
        </row>
        <row r="213">
          <cell r="F213" t="str">
            <v>210423198201251415</v>
          </cell>
        </row>
        <row r="214">
          <cell r="F214" t="str">
            <v>210422197103121122</v>
          </cell>
        </row>
        <row r="215">
          <cell r="F215" t="str">
            <v>210402196307312916</v>
          </cell>
        </row>
        <row r="216">
          <cell r="F216" t="str">
            <v>210411198904050024</v>
          </cell>
        </row>
        <row r="217">
          <cell r="F217" t="str">
            <v>211022198706103955</v>
          </cell>
        </row>
        <row r="218">
          <cell r="F218" t="str">
            <v>210422198006040616</v>
          </cell>
        </row>
        <row r="219">
          <cell r="F219" t="str">
            <v>21142119920920582X</v>
          </cell>
        </row>
        <row r="220">
          <cell r="F220" t="str">
            <v>21122419900106603X</v>
          </cell>
        </row>
        <row r="221">
          <cell r="F221" t="str">
            <v>210411198604290413</v>
          </cell>
        </row>
        <row r="222">
          <cell r="F222" t="str">
            <v>210411197901040029</v>
          </cell>
        </row>
        <row r="223">
          <cell r="F223" t="str">
            <v>210123197505183238</v>
          </cell>
        </row>
        <row r="224">
          <cell r="F224" t="str">
            <v>210321197004240028</v>
          </cell>
        </row>
        <row r="225">
          <cell r="F225" t="str">
            <v>210682198906160020</v>
          </cell>
        </row>
        <row r="226">
          <cell r="F226" t="str">
            <v>210403197203052719</v>
          </cell>
        </row>
        <row r="227">
          <cell r="F227" t="str">
            <v>210404198603313018</v>
          </cell>
        </row>
        <row r="228">
          <cell r="F228" t="str">
            <v>210521198111010071</v>
          </cell>
        </row>
        <row r="229">
          <cell r="F229" t="str">
            <v>210411198402250210</v>
          </cell>
        </row>
        <row r="230">
          <cell r="F230" t="str">
            <v>210421197610232613</v>
          </cell>
        </row>
        <row r="231">
          <cell r="F231" t="str">
            <v>210404196808140625</v>
          </cell>
        </row>
        <row r="232">
          <cell r="F232" t="str">
            <v>210404197103302123</v>
          </cell>
        </row>
        <row r="233">
          <cell r="F233" t="str">
            <v>210624198702245416</v>
          </cell>
        </row>
        <row r="234">
          <cell r="F234" t="str">
            <v>210423196905191634</v>
          </cell>
        </row>
        <row r="235">
          <cell r="F235" t="str">
            <v>210423197712153011</v>
          </cell>
        </row>
        <row r="236">
          <cell r="F236" t="str">
            <v>210404197712120616</v>
          </cell>
        </row>
        <row r="237">
          <cell r="F237" t="str">
            <v>211282198610220417</v>
          </cell>
        </row>
        <row r="238">
          <cell r="F238" t="str">
            <v>210422197007140219</v>
          </cell>
        </row>
        <row r="239">
          <cell r="F239" t="str">
            <v>210422198101220818</v>
          </cell>
        </row>
        <row r="240">
          <cell r="F240" t="str">
            <v>210402197611153539</v>
          </cell>
        </row>
        <row r="241">
          <cell r="F241" t="str">
            <v>210703197503022024</v>
          </cell>
        </row>
        <row r="242">
          <cell r="F242" t="str">
            <v>210404196405101250</v>
          </cell>
        </row>
        <row r="243">
          <cell r="F243" t="str">
            <v>210404198312023619</v>
          </cell>
        </row>
        <row r="244">
          <cell r="F244" t="str">
            <v>210403196210052149</v>
          </cell>
        </row>
        <row r="245">
          <cell r="F245" t="str">
            <v>210411197709050032</v>
          </cell>
        </row>
        <row r="246">
          <cell r="F246" t="str">
            <v>210421199002152811</v>
          </cell>
        </row>
        <row r="247">
          <cell r="F247" t="str">
            <v>210402196511021569</v>
          </cell>
        </row>
        <row r="248">
          <cell r="F248" t="str">
            <v>210404198007173944</v>
          </cell>
        </row>
        <row r="249">
          <cell r="F249" t="str">
            <v>210423199509251838</v>
          </cell>
        </row>
        <row r="250">
          <cell r="F250" t="str">
            <v>210304197305141035</v>
          </cell>
        </row>
        <row r="251">
          <cell r="F251" t="str">
            <v>210421200411122010</v>
          </cell>
        </row>
        <row r="252">
          <cell r="F252" t="str">
            <v>210402196805054139</v>
          </cell>
        </row>
        <row r="253">
          <cell r="F253" t="str">
            <v>210882198210085617</v>
          </cell>
        </row>
        <row r="254">
          <cell r="F254" t="str">
            <v>210404198809180628</v>
          </cell>
        </row>
        <row r="255">
          <cell r="F255" t="str">
            <v>210402198012312213</v>
          </cell>
        </row>
        <row r="256">
          <cell r="F256" t="str">
            <v>211421197406241011</v>
          </cell>
        </row>
        <row r="257">
          <cell r="F257" t="str">
            <v>21040219760619001X</v>
          </cell>
        </row>
        <row r="258">
          <cell r="F258" t="str">
            <v>210402197012314118</v>
          </cell>
        </row>
        <row r="259">
          <cell r="F259" t="str">
            <v>210421199510310214</v>
          </cell>
        </row>
        <row r="260">
          <cell r="F260" t="str">
            <v>210403195405040960</v>
          </cell>
        </row>
        <row r="261">
          <cell r="F261" t="str">
            <v>230229198106073017</v>
          </cell>
        </row>
        <row r="262">
          <cell r="F262" t="str">
            <v>210402195809161711</v>
          </cell>
        </row>
        <row r="263">
          <cell r="F263" t="str">
            <v>210421198810062828</v>
          </cell>
        </row>
        <row r="264">
          <cell r="F264" t="str">
            <v>210411200004144113</v>
          </cell>
        </row>
        <row r="265">
          <cell r="F265" t="str">
            <v>210402198408112015</v>
          </cell>
        </row>
        <row r="266">
          <cell r="F266" t="str">
            <v>210123199103041017</v>
          </cell>
        </row>
        <row r="267">
          <cell r="F267" t="str">
            <v>210421199701062823</v>
          </cell>
        </row>
        <row r="268">
          <cell r="F268" t="str">
            <v>21038119660413081X</v>
          </cell>
        </row>
        <row r="269">
          <cell r="F269" t="str">
            <v>210421196803010078</v>
          </cell>
        </row>
        <row r="270">
          <cell r="F270" t="str">
            <v>21010619481125361X</v>
          </cell>
        </row>
        <row r="271">
          <cell r="F271" t="str">
            <v>210112198202253644</v>
          </cell>
        </row>
        <row r="272">
          <cell r="F272" t="str">
            <v>210411196602030010</v>
          </cell>
        </row>
        <row r="273">
          <cell r="F273" t="str">
            <v>21040319871106151X</v>
          </cell>
        </row>
        <row r="274">
          <cell r="F274" t="str">
            <v>21040319630811001X</v>
          </cell>
        </row>
        <row r="275">
          <cell r="F275" t="str">
            <v>210421198012171018</v>
          </cell>
        </row>
        <row r="276">
          <cell r="F276" t="str">
            <v>210402197111162957</v>
          </cell>
        </row>
        <row r="277">
          <cell r="F277" t="str">
            <v>210402198007210247</v>
          </cell>
        </row>
        <row r="278">
          <cell r="F278" t="str">
            <v>210421197507252210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topLeftCell="A105" workbookViewId="0">
      <selection activeCell="I152" sqref="I152"/>
    </sheetView>
  </sheetViews>
  <sheetFormatPr defaultColWidth="9" defaultRowHeight="13.5" outlineLevelCol="4"/>
  <cols>
    <col min="1" max="1" width="8.125" customWidth="true"/>
    <col min="2" max="2" width="15.5" customWidth="true"/>
    <col min="3" max="3" width="24.5" customWidth="true"/>
    <col min="4" max="4" width="17.75" customWidth="true"/>
    <col min="5" max="5" width="20.5" customWidth="true"/>
  </cols>
  <sheetData>
    <row r="1" ht="18" customHeight="true" spans="1:5">
      <c r="A1" s="1" t="s">
        <v>0</v>
      </c>
      <c r="B1" s="1"/>
      <c r="C1" s="1"/>
      <c r="D1" s="1"/>
      <c r="E1" s="1"/>
    </row>
    <row r="2" ht="19" customHeight="true" spans="1:5">
      <c r="A2" s="1"/>
      <c r="B2" s="1"/>
      <c r="C2" s="1"/>
      <c r="D2" s="1"/>
      <c r="E2" s="1"/>
    </row>
    <row r="3" ht="20.5" customHeight="true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0.5" customHeight="true" spans="1:5">
      <c r="A4" s="2">
        <v>1</v>
      </c>
      <c r="B4" s="3" t="s">
        <v>6</v>
      </c>
      <c r="C4" s="4" t="str">
        <f>REPLACE([1]sheet1!F145,1,12,"************")</f>
        <v>************160939</v>
      </c>
      <c r="D4" s="3" t="s">
        <v>7</v>
      </c>
      <c r="E4" s="5">
        <v>20000</v>
      </c>
    </row>
    <row r="5" ht="20.5" customHeight="true" spans="1:5">
      <c r="A5" s="2">
        <v>2</v>
      </c>
      <c r="B5" s="3" t="s">
        <v>8</v>
      </c>
      <c r="C5" s="4" t="str">
        <f>REPLACE([1]sheet1!F146,1,12,"************")</f>
        <v>************146114</v>
      </c>
      <c r="D5" s="3" t="s">
        <v>9</v>
      </c>
      <c r="E5" s="5">
        <v>14290</v>
      </c>
    </row>
    <row r="6" ht="20.5" customHeight="true" spans="1:5">
      <c r="A6" s="2">
        <v>3</v>
      </c>
      <c r="B6" s="3" t="s">
        <v>10</v>
      </c>
      <c r="C6" s="4" t="str">
        <f>REPLACE([1]sheet1!F147,1,12,"************")</f>
        <v>************173113</v>
      </c>
      <c r="D6" s="3" t="s">
        <v>11</v>
      </c>
      <c r="E6" s="5">
        <v>9732</v>
      </c>
    </row>
    <row r="7" ht="20.5" customHeight="true" spans="1:5">
      <c r="A7" s="2">
        <v>4</v>
      </c>
      <c r="B7" s="3" t="s">
        <v>12</v>
      </c>
      <c r="C7" s="4" t="str">
        <f>REPLACE([1]sheet1!F148,1,12,"************")</f>
        <v>************120222</v>
      </c>
      <c r="D7" s="3" t="s">
        <v>13</v>
      </c>
      <c r="E7" s="5">
        <v>5290</v>
      </c>
    </row>
    <row r="8" ht="20.5" customHeight="true" spans="1:5">
      <c r="A8" s="2">
        <v>5</v>
      </c>
      <c r="B8" s="3" t="s">
        <v>14</v>
      </c>
      <c r="C8" s="4" t="str">
        <f>REPLACE([1]sheet1!F149,1,12,"************")</f>
        <v>************090611</v>
      </c>
      <c r="D8" s="3" t="s">
        <v>15</v>
      </c>
      <c r="E8" s="5">
        <v>10014</v>
      </c>
    </row>
    <row r="9" ht="20.5" customHeight="true" spans="1:5">
      <c r="A9" s="2">
        <v>6</v>
      </c>
      <c r="B9" s="3" t="s">
        <v>16</v>
      </c>
      <c r="C9" s="4" t="str">
        <f>REPLACE([1]sheet1!F150,1,12,"************")</f>
        <v>************172118</v>
      </c>
      <c r="D9" s="3" t="s">
        <v>17</v>
      </c>
      <c r="E9" s="5">
        <v>8587</v>
      </c>
    </row>
    <row r="10" ht="20.5" customHeight="true" spans="1:5">
      <c r="A10" s="2">
        <v>7</v>
      </c>
      <c r="B10" s="3" t="s">
        <v>18</v>
      </c>
      <c r="C10" s="4" t="str">
        <f>REPLACE([1]sheet1!F151,1,12,"************")</f>
        <v>************201819</v>
      </c>
      <c r="D10" s="3" t="s">
        <v>19</v>
      </c>
      <c r="E10" s="5">
        <v>15000</v>
      </c>
    </row>
    <row r="11" ht="20.5" customHeight="true" spans="1:5">
      <c r="A11" s="2">
        <v>8</v>
      </c>
      <c r="B11" s="3" t="s">
        <v>20</v>
      </c>
      <c r="C11" s="4" t="str">
        <f>REPLACE([1]sheet1!F152,1,12,"************")</f>
        <v>************115113</v>
      </c>
      <c r="D11" s="3" t="s">
        <v>21</v>
      </c>
      <c r="E11" s="5">
        <v>13080</v>
      </c>
    </row>
    <row r="12" ht="20.5" customHeight="true" spans="1:5">
      <c r="A12" s="2">
        <v>9</v>
      </c>
      <c r="B12" s="3" t="s">
        <v>22</v>
      </c>
      <c r="C12" s="4" t="str">
        <f>REPLACE([1]sheet1!F153,1,12,"************")</f>
        <v>************27002X</v>
      </c>
      <c r="D12" s="3" t="s">
        <v>23</v>
      </c>
      <c r="E12" s="5">
        <v>12090</v>
      </c>
    </row>
    <row r="13" ht="20.5" customHeight="true" spans="1:5">
      <c r="A13" s="2">
        <v>10</v>
      </c>
      <c r="B13" s="3" t="s">
        <v>24</v>
      </c>
      <c r="C13" s="4" t="str">
        <f>REPLACE([1]sheet1!F154,1,12,"************")</f>
        <v>************041815</v>
      </c>
      <c r="D13" s="3" t="s">
        <v>25</v>
      </c>
      <c r="E13" s="5">
        <v>5500</v>
      </c>
    </row>
    <row r="14" ht="20.5" customHeight="true" spans="1:5">
      <c r="A14" s="2">
        <v>11</v>
      </c>
      <c r="B14" s="3" t="s">
        <v>26</v>
      </c>
      <c r="C14" s="4" t="str">
        <f>REPLACE([1]sheet1!F155,1,12,"************")</f>
        <v>************082417</v>
      </c>
      <c r="D14" s="3" t="s">
        <v>27</v>
      </c>
      <c r="E14" s="5">
        <v>13490</v>
      </c>
    </row>
    <row r="15" ht="20.5" customHeight="true" spans="1:5">
      <c r="A15" s="2">
        <v>12</v>
      </c>
      <c r="B15" s="3" t="s">
        <v>28</v>
      </c>
      <c r="C15" s="4" t="str">
        <f>REPLACE([1]sheet1!F156,1,12,"************")</f>
        <v>************240812</v>
      </c>
      <c r="D15" s="3" t="s">
        <v>29</v>
      </c>
      <c r="E15" s="5">
        <v>6690</v>
      </c>
    </row>
    <row r="16" ht="20.5" customHeight="true" spans="1:5">
      <c r="A16" s="2">
        <v>13</v>
      </c>
      <c r="B16" s="3" t="s">
        <v>30</v>
      </c>
      <c r="C16" s="4" t="str">
        <f>REPLACE([1]sheet1!F157,1,12,"************")</f>
        <v>************15313X</v>
      </c>
      <c r="D16" s="3" t="s">
        <v>31</v>
      </c>
      <c r="E16" s="5">
        <v>13490</v>
      </c>
    </row>
    <row r="17" ht="20.5" customHeight="true" spans="1:5">
      <c r="A17" s="2">
        <v>14</v>
      </c>
      <c r="B17" s="3" t="s">
        <v>32</v>
      </c>
      <c r="C17" s="4" t="str">
        <f>REPLACE([1]sheet1!F158,1,12,"************")</f>
        <v>************261225</v>
      </c>
      <c r="D17" s="3" t="s">
        <v>33</v>
      </c>
      <c r="E17" s="5">
        <v>16296</v>
      </c>
    </row>
    <row r="18" ht="20.5" customHeight="true" spans="1:5">
      <c r="A18" s="2">
        <v>15</v>
      </c>
      <c r="B18" s="3" t="s">
        <v>34</v>
      </c>
      <c r="C18" s="4" t="str">
        <f>REPLACE([1]sheet1!F159,1,12,"************")</f>
        <v>************074085</v>
      </c>
      <c r="D18" s="3" t="s">
        <v>35</v>
      </c>
      <c r="E18" s="5">
        <v>14000</v>
      </c>
    </row>
    <row r="19" ht="20.5" customHeight="true" spans="1:5">
      <c r="A19" s="2">
        <v>16</v>
      </c>
      <c r="B19" s="3" t="s">
        <v>36</v>
      </c>
      <c r="C19" s="4" t="str">
        <f>REPLACE([1]sheet1!F160,1,12,"************")</f>
        <v>************141019</v>
      </c>
      <c r="D19" s="3" t="s">
        <v>37</v>
      </c>
      <c r="E19" s="5">
        <v>14780</v>
      </c>
    </row>
    <row r="20" ht="20.5" customHeight="true" spans="1:5">
      <c r="A20" s="2">
        <v>17</v>
      </c>
      <c r="B20" s="3" t="s">
        <v>38</v>
      </c>
      <c r="C20" s="4" t="str">
        <f>REPLACE([1]sheet1!F161,1,12,"************")</f>
        <v>************05001X</v>
      </c>
      <c r="D20" s="3" t="s">
        <v>39</v>
      </c>
      <c r="E20" s="5">
        <v>20000</v>
      </c>
    </row>
    <row r="21" ht="20.5" customHeight="true" spans="1:5">
      <c r="A21" s="2">
        <v>18</v>
      </c>
      <c r="B21" s="3" t="s">
        <v>40</v>
      </c>
      <c r="C21" s="4" t="str">
        <f>REPLACE([1]sheet1!F162,1,12,"************")</f>
        <v>************217516</v>
      </c>
      <c r="D21" s="3" t="s">
        <v>41</v>
      </c>
      <c r="E21" s="5">
        <v>8590</v>
      </c>
    </row>
    <row r="22" ht="20.5" customHeight="true" spans="1:5">
      <c r="A22" s="2">
        <v>19</v>
      </c>
      <c r="B22" s="3" t="s">
        <v>42</v>
      </c>
      <c r="C22" s="4" t="str">
        <f>REPLACE([1]sheet1!F163,1,12,"************")</f>
        <v>************050338</v>
      </c>
      <c r="D22" s="3" t="s">
        <v>43</v>
      </c>
      <c r="E22" s="5">
        <v>12490</v>
      </c>
    </row>
    <row r="23" ht="20.5" customHeight="true" spans="1:5">
      <c r="A23" s="2">
        <v>20</v>
      </c>
      <c r="B23" s="3" t="s">
        <v>44</v>
      </c>
      <c r="C23" s="4" t="str">
        <f>REPLACE([1]sheet1!F164,1,12,"************")</f>
        <v>************232182</v>
      </c>
      <c r="D23" s="3" t="s">
        <v>45</v>
      </c>
      <c r="E23" s="5">
        <v>12470</v>
      </c>
    </row>
    <row r="24" ht="20.5" customHeight="true" spans="1:5">
      <c r="A24" s="2">
        <v>21</v>
      </c>
      <c r="B24" s="3" t="s">
        <v>46</v>
      </c>
      <c r="C24" s="4" t="str">
        <f>REPLACE([1]sheet1!F165,1,12,"************")</f>
        <v>************072011</v>
      </c>
      <c r="D24" s="3" t="s">
        <v>31</v>
      </c>
      <c r="E24" s="5">
        <v>13490</v>
      </c>
    </row>
    <row r="25" ht="20.5" customHeight="true" spans="1:5">
      <c r="A25" s="2">
        <v>22</v>
      </c>
      <c r="B25" s="3" t="s">
        <v>47</v>
      </c>
      <c r="C25" s="4" t="str">
        <f>REPLACE([1]sheet1!F166,1,12,"************")</f>
        <v>************192713</v>
      </c>
      <c r="D25" s="3" t="s">
        <v>48</v>
      </c>
      <c r="E25" s="5">
        <v>15879</v>
      </c>
    </row>
    <row r="26" ht="20.5" customHeight="true" spans="1:5">
      <c r="A26" s="2">
        <v>23</v>
      </c>
      <c r="B26" s="3" t="s">
        <v>49</v>
      </c>
      <c r="C26" s="4" t="str">
        <f>REPLACE([1]sheet1!F167,1,12,"************")</f>
        <v>************210611</v>
      </c>
      <c r="D26" s="3" t="s">
        <v>50</v>
      </c>
      <c r="E26" s="5">
        <v>10980</v>
      </c>
    </row>
    <row r="27" ht="20.5" customHeight="true" spans="1:5">
      <c r="A27" s="2">
        <v>24</v>
      </c>
      <c r="B27" s="3" t="s">
        <v>51</v>
      </c>
      <c r="C27" s="4" t="str">
        <f>REPLACE([1]sheet1!F168,1,12,"************")</f>
        <v>************090618</v>
      </c>
      <c r="D27" s="3" t="s">
        <v>52</v>
      </c>
      <c r="E27" s="5">
        <v>13890</v>
      </c>
    </row>
    <row r="28" ht="20.5" customHeight="true" spans="1:5">
      <c r="A28" s="2">
        <v>25</v>
      </c>
      <c r="B28" s="3" t="s">
        <v>53</v>
      </c>
      <c r="C28" s="4" t="str">
        <f>REPLACE([1]sheet1!F169,1,12,"************")</f>
        <v>************152923</v>
      </c>
      <c r="D28" s="3" t="s">
        <v>54</v>
      </c>
      <c r="E28" s="5">
        <v>6540</v>
      </c>
    </row>
    <row r="29" ht="20.5" customHeight="true" spans="1:5">
      <c r="A29" s="2">
        <v>26</v>
      </c>
      <c r="B29" s="3" t="s">
        <v>55</v>
      </c>
      <c r="C29" s="4" t="str">
        <f>REPLACE([1]sheet1!F170,1,12,"************")</f>
        <v>************281811</v>
      </c>
      <c r="D29" s="3" t="s">
        <v>56</v>
      </c>
      <c r="E29" s="5">
        <v>6120</v>
      </c>
    </row>
    <row r="30" ht="20.5" customHeight="true" spans="1:5">
      <c r="A30" s="2">
        <v>27</v>
      </c>
      <c r="B30" s="3" t="s">
        <v>57</v>
      </c>
      <c r="C30" s="4" t="str">
        <f>REPLACE([1]sheet1!F171,1,12,"************")</f>
        <v>************186211</v>
      </c>
      <c r="D30" s="3" t="s">
        <v>58</v>
      </c>
      <c r="E30" s="5">
        <v>15960</v>
      </c>
    </row>
    <row r="31" ht="20.5" customHeight="true" spans="1:5">
      <c r="A31" s="2">
        <v>28</v>
      </c>
      <c r="B31" s="3" t="s">
        <v>59</v>
      </c>
      <c r="C31" s="4" t="str">
        <f>REPLACE([1]sheet1!F172,1,12,"************")</f>
        <v>************250612</v>
      </c>
      <c r="D31" s="3" t="s">
        <v>60</v>
      </c>
      <c r="E31" s="5">
        <v>7090</v>
      </c>
    </row>
    <row r="32" ht="20.5" customHeight="true" spans="1:5">
      <c r="A32" s="2">
        <v>29</v>
      </c>
      <c r="B32" s="3" t="s">
        <v>61</v>
      </c>
      <c r="C32" s="4" t="str">
        <f>REPLACE([1]sheet1!F173,1,12,"************")</f>
        <v>************303017</v>
      </c>
      <c r="D32" s="3" t="s">
        <v>62</v>
      </c>
      <c r="E32" s="5">
        <v>7790</v>
      </c>
    </row>
    <row r="33" ht="20.5" customHeight="true" spans="1:5">
      <c r="A33" s="2">
        <v>30</v>
      </c>
      <c r="B33" s="3" t="s">
        <v>63</v>
      </c>
      <c r="C33" s="4" t="str">
        <f>REPLACE([1]sheet1!F174,1,12,"************")</f>
        <v>************233616</v>
      </c>
      <c r="D33" s="3" t="s">
        <v>64</v>
      </c>
      <c r="E33" s="5">
        <v>9095</v>
      </c>
    </row>
    <row r="34" ht="20.5" customHeight="true" spans="1:5">
      <c r="A34" s="2">
        <v>31</v>
      </c>
      <c r="B34" s="3" t="s">
        <v>65</v>
      </c>
      <c r="C34" s="4" t="str">
        <f>REPLACE([1]sheet1!F175,1,12,"************")</f>
        <v>************121041</v>
      </c>
      <c r="D34" s="3" t="s">
        <v>66</v>
      </c>
      <c r="E34" s="5">
        <v>14856</v>
      </c>
    </row>
    <row r="35" ht="20.5" customHeight="true" spans="1:5">
      <c r="A35" s="2">
        <v>32</v>
      </c>
      <c r="B35" s="3" t="s">
        <v>67</v>
      </c>
      <c r="C35" s="4" t="str">
        <f>REPLACE([1]sheet1!F176,1,12,"************")</f>
        <v>************250533</v>
      </c>
      <c r="D35" s="3" t="s">
        <v>68</v>
      </c>
      <c r="E35" s="5">
        <v>6990</v>
      </c>
    </row>
    <row r="36" ht="20.5" customHeight="true" spans="1:5">
      <c r="A36" s="2">
        <v>33</v>
      </c>
      <c r="B36" s="3" t="s">
        <v>69</v>
      </c>
      <c r="C36" s="4" t="str">
        <f>REPLACE([1]sheet1!F177,1,12,"************")</f>
        <v>************062730</v>
      </c>
      <c r="D36" s="3" t="s">
        <v>70</v>
      </c>
      <c r="E36" s="5">
        <v>13390</v>
      </c>
    </row>
    <row r="37" ht="20.5" customHeight="true" spans="1:5">
      <c r="A37" s="2">
        <v>34</v>
      </c>
      <c r="B37" s="3" t="s">
        <v>71</v>
      </c>
      <c r="C37" s="4" t="str">
        <f>REPLACE([1]sheet1!F178,1,12,"************")</f>
        <v>************093011</v>
      </c>
      <c r="D37" s="3" t="s">
        <v>72</v>
      </c>
      <c r="E37" s="5">
        <v>13190</v>
      </c>
    </row>
    <row r="38" ht="20.5" customHeight="true" spans="1:5">
      <c r="A38" s="2">
        <v>35</v>
      </c>
      <c r="B38" s="3" t="s">
        <v>73</v>
      </c>
      <c r="C38" s="4" t="str">
        <f>REPLACE([1]sheet1!F179,1,12,"************")</f>
        <v>************130915</v>
      </c>
      <c r="D38" s="3" t="s">
        <v>74</v>
      </c>
      <c r="E38" s="5">
        <v>12408</v>
      </c>
    </row>
    <row r="39" ht="20.5" customHeight="true" spans="1:5">
      <c r="A39" s="2">
        <v>36</v>
      </c>
      <c r="B39" s="3" t="s">
        <v>75</v>
      </c>
      <c r="C39" s="4" t="str">
        <f>REPLACE([1]sheet1!F180,1,12,"************")</f>
        <v>************240576</v>
      </c>
      <c r="D39" s="3" t="s">
        <v>76</v>
      </c>
      <c r="E39" s="5">
        <v>8052</v>
      </c>
    </row>
    <row r="40" ht="20.5" customHeight="true" spans="1:5">
      <c r="A40" s="2">
        <v>37</v>
      </c>
      <c r="B40" s="3" t="s">
        <v>77</v>
      </c>
      <c r="C40" s="4" t="str">
        <f>REPLACE([1]sheet1!F181,1,12,"************")</f>
        <v>************281214</v>
      </c>
      <c r="D40" s="3" t="s">
        <v>78</v>
      </c>
      <c r="E40" s="5">
        <v>8775</v>
      </c>
    </row>
    <row r="41" ht="20.5" customHeight="true" spans="1:5">
      <c r="A41" s="2">
        <v>38</v>
      </c>
      <c r="B41" s="3" t="s">
        <v>79</v>
      </c>
      <c r="C41" s="4" t="str">
        <f>REPLACE([1]sheet1!F182,1,12,"************")</f>
        <v>************072811</v>
      </c>
      <c r="D41" s="3" t="s">
        <v>80</v>
      </c>
      <c r="E41" s="5">
        <v>9576</v>
      </c>
    </row>
    <row r="42" ht="20.5" customHeight="true" spans="1:5">
      <c r="A42" s="2">
        <v>39</v>
      </c>
      <c r="B42" s="3" t="s">
        <v>81</v>
      </c>
      <c r="C42" s="4" t="str">
        <f>REPLACE([1]sheet1!F183,1,12,"************")</f>
        <v>************210256</v>
      </c>
      <c r="D42" s="3" t="s">
        <v>41</v>
      </c>
      <c r="E42" s="5">
        <v>8590</v>
      </c>
    </row>
    <row r="43" ht="20.5" customHeight="true" spans="1:5">
      <c r="A43" s="2">
        <v>40</v>
      </c>
      <c r="B43" s="3" t="s">
        <v>82</v>
      </c>
      <c r="C43" s="4" t="str">
        <f>REPLACE([1]sheet1!F184,1,12,"************")</f>
        <v>************192516</v>
      </c>
      <c r="D43" s="3" t="s">
        <v>83</v>
      </c>
      <c r="E43" s="5">
        <v>10580</v>
      </c>
    </row>
    <row r="44" ht="20.5" customHeight="true" spans="1:5">
      <c r="A44" s="2">
        <v>41</v>
      </c>
      <c r="B44" s="3" t="s">
        <v>84</v>
      </c>
      <c r="C44" s="4" t="str">
        <f>REPLACE([1]sheet1!F185,1,12,"************")</f>
        <v>************134516</v>
      </c>
      <c r="D44" s="3" t="s">
        <v>85</v>
      </c>
      <c r="E44" s="5">
        <v>15000</v>
      </c>
    </row>
    <row r="45" ht="20.5" customHeight="true" spans="1:5">
      <c r="A45" s="2">
        <v>42</v>
      </c>
      <c r="B45" s="3" t="s">
        <v>86</v>
      </c>
      <c r="C45" s="4" t="str">
        <f>REPLACE([1]sheet1!F186,1,12,"************")</f>
        <v>************162237</v>
      </c>
      <c r="D45" s="3" t="s">
        <v>87</v>
      </c>
      <c r="E45" s="5">
        <v>9095</v>
      </c>
    </row>
    <row r="46" ht="20.5" customHeight="true" spans="1:5">
      <c r="A46" s="2">
        <v>43</v>
      </c>
      <c r="B46" s="3" t="s">
        <v>88</v>
      </c>
      <c r="C46" s="4" t="str">
        <f>REPLACE([1]sheet1!F187,1,12,"************")</f>
        <v>************083227</v>
      </c>
      <c r="D46" s="3" t="s">
        <v>89</v>
      </c>
      <c r="E46" s="5">
        <v>7640</v>
      </c>
    </row>
    <row r="47" ht="20.5" customHeight="true" spans="1:5">
      <c r="A47" s="2">
        <v>44</v>
      </c>
      <c r="B47" s="3" t="s">
        <v>90</v>
      </c>
      <c r="C47" s="4" t="str">
        <f>REPLACE([1]sheet1!F188,1,12,"************")</f>
        <v>************050016</v>
      </c>
      <c r="D47" s="3" t="s">
        <v>91</v>
      </c>
      <c r="E47" s="5">
        <v>8616</v>
      </c>
    </row>
    <row r="48" ht="20.5" customHeight="true" spans="1:5">
      <c r="A48" s="2">
        <v>45</v>
      </c>
      <c r="B48" s="3" t="s">
        <v>92</v>
      </c>
      <c r="C48" s="4" t="str">
        <f>REPLACE([1]sheet1!F189,1,12,"************")</f>
        <v>************170040</v>
      </c>
      <c r="D48" s="3" t="s">
        <v>93</v>
      </c>
      <c r="E48" s="5">
        <v>13776</v>
      </c>
    </row>
    <row r="49" ht="20.5" customHeight="true" spans="1:5">
      <c r="A49" s="2">
        <v>46</v>
      </c>
      <c r="B49" s="3" t="s">
        <v>94</v>
      </c>
      <c r="C49" s="4" t="str">
        <f>REPLACE([1]sheet1!F190,1,12,"************")</f>
        <v>************263550</v>
      </c>
      <c r="D49" s="3" t="s">
        <v>95</v>
      </c>
      <c r="E49" s="5">
        <v>8000</v>
      </c>
    </row>
    <row r="50" ht="20.5" customHeight="true" spans="1:5">
      <c r="A50" s="2">
        <v>47</v>
      </c>
      <c r="B50" s="3" t="s">
        <v>96</v>
      </c>
      <c r="C50" s="4" t="str">
        <f>REPLACE([1]sheet1!F191,1,12,"************")</f>
        <v>************014130</v>
      </c>
      <c r="D50" s="3" t="s">
        <v>97</v>
      </c>
      <c r="E50" s="5">
        <v>11600</v>
      </c>
    </row>
    <row r="51" ht="20.5" customHeight="true" spans="1:5">
      <c r="A51" s="2">
        <v>48</v>
      </c>
      <c r="B51" s="3" t="s">
        <v>98</v>
      </c>
      <c r="C51" s="4" t="str">
        <f>REPLACE([1]sheet1!F192,1,12,"************")</f>
        <v>************054522</v>
      </c>
      <c r="D51" s="3" t="s">
        <v>99</v>
      </c>
      <c r="E51" s="5">
        <v>8900</v>
      </c>
    </row>
    <row r="52" ht="20.5" customHeight="true" spans="1:5">
      <c r="A52" s="2">
        <v>49</v>
      </c>
      <c r="B52" s="3" t="s">
        <v>100</v>
      </c>
      <c r="C52" s="4" t="str">
        <f>REPLACE([1]sheet1!F193,1,12,"************")</f>
        <v>************122911</v>
      </c>
      <c r="D52" s="3" t="s">
        <v>101</v>
      </c>
      <c r="E52" s="5">
        <v>13180</v>
      </c>
    </row>
    <row r="53" ht="20.5" customHeight="true" spans="1:5">
      <c r="A53" s="2">
        <v>50</v>
      </c>
      <c r="B53" s="3" t="s">
        <v>102</v>
      </c>
      <c r="C53" s="4" t="str">
        <f>REPLACE([1]sheet1!F194,1,12,"************")</f>
        <v>************122513</v>
      </c>
      <c r="D53" s="3" t="s">
        <v>103</v>
      </c>
      <c r="E53" s="5">
        <v>9690</v>
      </c>
    </row>
    <row r="54" ht="20.5" customHeight="true" spans="1:5">
      <c r="A54" s="2">
        <v>51</v>
      </c>
      <c r="B54" s="3" t="s">
        <v>104</v>
      </c>
      <c r="C54" s="4" t="str">
        <f>REPLACE([1]sheet1!F195,1,12,"************")</f>
        <v>************251810</v>
      </c>
      <c r="D54" s="3" t="s">
        <v>105</v>
      </c>
      <c r="E54" s="5">
        <v>12990</v>
      </c>
    </row>
    <row r="55" ht="20.5" customHeight="true" spans="1:5">
      <c r="A55" s="2">
        <v>52</v>
      </c>
      <c r="B55" s="3" t="s">
        <v>106</v>
      </c>
      <c r="C55" s="4" t="str">
        <f>REPLACE([1]sheet1!F196,1,12,"************")</f>
        <v>************262155</v>
      </c>
      <c r="D55" s="3" t="s">
        <v>107</v>
      </c>
      <c r="E55" s="5">
        <v>7460</v>
      </c>
    </row>
    <row r="56" ht="20.5" customHeight="true" spans="1:5">
      <c r="A56" s="2">
        <v>53</v>
      </c>
      <c r="B56" s="3" t="s">
        <v>108</v>
      </c>
      <c r="C56" s="4" t="str">
        <f>REPLACE([1]sheet1!F197,1,12,"************")</f>
        <v>************232019</v>
      </c>
      <c r="D56" s="3" t="s">
        <v>109</v>
      </c>
      <c r="E56" s="5">
        <v>8790</v>
      </c>
    </row>
    <row r="57" ht="20.5" customHeight="true" spans="1:5">
      <c r="A57" s="2">
        <v>54</v>
      </c>
      <c r="B57" s="3" t="s">
        <v>110</v>
      </c>
      <c r="C57" s="4" t="str">
        <f>REPLACE([1]sheet1!F198,1,12,"************")</f>
        <v>************123942</v>
      </c>
      <c r="D57" s="3" t="s">
        <v>87</v>
      </c>
      <c r="E57" s="5">
        <v>9095</v>
      </c>
    </row>
    <row r="58" ht="20.5" customHeight="true" spans="1:5">
      <c r="A58" s="2">
        <v>55</v>
      </c>
      <c r="B58" s="3" t="s">
        <v>111</v>
      </c>
      <c r="C58" s="4" t="str">
        <f>REPLACE([1]sheet1!F199,1,12,"************")</f>
        <v>************140011</v>
      </c>
      <c r="D58" s="3" t="s">
        <v>112</v>
      </c>
      <c r="E58" s="5">
        <v>13416</v>
      </c>
    </row>
    <row r="59" ht="20.5" customHeight="true" spans="1:5">
      <c r="A59" s="2">
        <v>56</v>
      </c>
      <c r="B59" s="3" t="s">
        <v>113</v>
      </c>
      <c r="C59" s="4" t="str">
        <f>REPLACE([1]sheet1!F200,1,12,"************")</f>
        <v>************231310</v>
      </c>
      <c r="D59" s="3" t="s">
        <v>87</v>
      </c>
      <c r="E59" s="5">
        <v>9095</v>
      </c>
    </row>
    <row r="60" ht="20.5" customHeight="true" spans="1:5">
      <c r="A60" s="2">
        <v>57</v>
      </c>
      <c r="B60" s="3" t="s">
        <v>114</v>
      </c>
      <c r="C60" s="4" t="str">
        <f>REPLACE([1]sheet1!F201,1,12,"************")</f>
        <v>************031039</v>
      </c>
      <c r="D60" s="3" t="s">
        <v>115</v>
      </c>
      <c r="E60" s="5">
        <v>7500</v>
      </c>
    </row>
    <row r="61" ht="20.5" customHeight="true" spans="1:5">
      <c r="A61" s="2">
        <v>58</v>
      </c>
      <c r="B61" s="3" t="s">
        <v>116</v>
      </c>
      <c r="C61" s="4" t="str">
        <f>REPLACE([1]sheet1!F202,1,12,"************")</f>
        <v>************035410</v>
      </c>
      <c r="D61" s="3" t="s">
        <v>117</v>
      </c>
      <c r="E61" s="5">
        <v>13000</v>
      </c>
    </row>
    <row r="62" ht="20.5" customHeight="true" spans="1:5">
      <c r="A62" s="2">
        <v>59</v>
      </c>
      <c r="B62" s="3" t="s">
        <v>118</v>
      </c>
      <c r="C62" s="4" t="str">
        <f>REPLACE([1]sheet1!F203,1,12,"************")</f>
        <v>************150010</v>
      </c>
      <c r="D62" s="3" t="s">
        <v>119</v>
      </c>
      <c r="E62" s="5">
        <v>9040</v>
      </c>
    </row>
    <row r="63" ht="20.5" customHeight="true" spans="1:5">
      <c r="A63" s="2">
        <v>60</v>
      </c>
      <c r="B63" s="3" t="s">
        <v>120</v>
      </c>
      <c r="C63" s="4" t="str">
        <f>REPLACE([1]sheet1!F204,1,12,"************")</f>
        <v>************122541</v>
      </c>
      <c r="D63" s="3" t="s">
        <v>121</v>
      </c>
      <c r="E63" s="5">
        <v>6832</v>
      </c>
    </row>
    <row r="64" ht="20.5" customHeight="true" spans="1:5">
      <c r="A64" s="2">
        <v>61</v>
      </c>
      <c r="B64" s="3" t="s">
        <v>122</v>
      </c>
      <c r="C64" s="4" t="str">
        <f>REPLACE([1]sheet1!F205,1,12,"************")</f>
        <v>************185114</v>
      </c>
      <c r="D64" s="3" t="s">
        <v>31</v>
      </c>
      <c r="E64" s="5">
        <v>13490</v>
      </c>
    </row>
    <row r="65" ht="20.5" customHeight="true" spans="1:5">
      <c r="A65" s="2">
        <v>62</v>
      </c>
      <c r="B65" s="3" t="s">
        <v>123</v>
      </c>
      <c r="C65" s="4" t="str">
        <f>REPLACE([1]sheet1!F206,1,12,"************")</f>
        <v>************122216</v>
      </c>
      <c r="D65" s="3" t="s">
        <v>124</v>
      </c>
      <c r="E65" s="5">
        <v>14890</v>
      </c>
    </row>
    <row r="66" ht="20.5" customHeight="true" spans="1:5">
      <c r="A66" s="2">
        <v>63</v>
      </c>
      <c r="B66" s="3" t="s">
        <v>125</v>
      </c>
      <c r="C66" s="4" t="str">
        <f>REPLACE([1]sheet1!F207,1,12,"************")</f>
        <v>************311823</v>
      </c>
      <c r="D66" s="3" t="s">
        <v>126</v>
      </c>
      <c r="E66" s="5">
        <v>8695</v>
      </c>
    </row>
    <row r="67" ht="20.5" customHeight="true" spans="1:5">
      <c r="A67" s="2">
        <v>64</v>
      </c>
      <c r="B67" s="3" t="s">
        <v>127</v>
      </c>
      <c r="C67" s="4" t="str">
        <f>REPLACE([1]sheet1!F208,1,12,"************")</f>
        <v>************090614</v>
      </c>
      <c r="D67" s="3" t="s">
        <v>128</v>
      </c>
      <c r="E67" s="5">
        <v>6000</v>
      </c>
    </row>
    <row r="68" ht="20.5" customHeight="true" spans="1:5">
      <c r="A68" s="2">
        <v>65</v>
      </c>
      <c r="B68" s="3" t="s">
        <v>129</v>
      </c>
      <c r="C68" s="4" t="str">
        <f>REPLACE([1]sheet1!F209,1,12,"************")</f>
        <v>************082430</v>
      </c>
      <c r="D68" s="3" t="s">
        <v>87</v>
      </c>
      <c r="E68" s="5">
        <v>9095</v>
      </c>
    </row>
    <row r="69" ht="20.5" customHeight="true" spans="1:5">
      <c r="A69" s="2">
        <v>66</v>
      </c>
      <c r="B69" s="3" t="s">
        <v>130</v>
      </c>
      <c r="C69" s="4" t="str">
        <f>REPLACE([1]sheet1!F210,1,12,"************")</f>
        <v>************28211X</v>
      </c>
      <c r="D69" s="3" t="s">
        <v>131</v>
      </c>
      <c r="E69" s="5">
        <v>8500</v>
      </c>
    </row>
    <row r="70" ht="20.5" customHeight="true" spans="1:5">
      <c r="A70" s="2">
        <v>67</v>
      </c>
      <c r="B70" s="3" t="s">
        <v>132</v>
      </c>
      <c r="C70" s="4" t="str">
        <f>REPLACE([1]sheet1!F211,1,12,"************")</f>
        <v>************012420</v>
      </c>
      <c r="D70" s="3" t="s">
        <v>66</v>
      </c>
      <c r="E70" s="5">
        <v>12380</v>
      </c>
    </row>
    <row r="71" ht="20.5" customHeight="true" spans="1:5">
      <c r="A71" s="2">
        <v>68</v>
      </c>
      <c r="B71" s="3" t="s">
        <v>133</v>
      </c>
      <c r="C71" s="4" t="str">
        <f>REPLACE([1]sheet1!F212,1,12,"************")</f>
        <v>************162640</v>
      </c>
      <c r="D71" s="3" t="s">
        <v>134</v>
      </c>
      <c r="E71" s="5">
        <v>9780</v>
      </c>
    </row>
    <row r="72" ht="20.5" customHeight="true" spans="1:5">
      <c r="A72" s="2">
        <v>69</v>
      </c>
      <c r="B72" s="3" t="s">
        <v>135</v>
      </c>
      <c r="C72" s="4" t="str">
        <f>REPLACE([1]sheet1!F213,1,12,"************")</f>
        <v>************251415</v>
      </c>
      <c r="D72" s="3" t="s">
        <v>136</v>
      </c>
      <c r="E72" s="5">
        <v>13290</v>
      </c>
    </row>
    <row r="73" ht="20.5" customHeight="true" spans="1:5">
      <c r="A73" s="2">
        <v>70</v>
      </c>
      <c r="B73" s="3" t="s">
        <v>137</v>
      </c>
      <c r="C73" s="4" t="str">
        <f>REPLACE([1]sheet1!F214,1,12,"************")</f>
        <v>************121122</v>
      </c>
      <c r="D73" s="3" t="s">
        <v>138</v>
      </c>
      <c r="E73" s="5">
        <v>15000</v>
      </c>
    </row>
    <row r="74" ht="20.5" customHeight="true" spans="1:5">
      <c r="A74" s="2">
        <v>71</v>
      </c>
      <c r="B74" s="3" t="s">
        <v>139</v>
      </c>
      <c r="C74" s="4" t="str">
        <f>REPLACE([1]sheet1!F215,1,12,"************")</f>
        <v>************312916</v>
      </c>
      <c r="D74" s="3" t="s">
        <v>131</v>
      </c>
      <c r="E74" s="5">
        <v>8500</v>
      </c>
    </row>
    <row r="75" ht="20.5" customHeight="true" spans="1:5">
      <c r="A75" s="2">
        <v>72</v>
      </c>
      <c r="B75" s="3" t="s">
        <v>140</v>
      </c>
      <c r="C75" s="4" t="str">
        <f>REPLACE([1]sheet1!F216,1,12,"************")</f>
        <v>************050024</v>
      </c>
      <c r="D75" s="3" t="s">
        <v>141</v>
      </c>
      <c r="E75" s="5">
        <v>3260</v>
      </c>
    </row>
    <row r="76" ht="20.5" customHeight="true" spans="1:5">
      <c r="A76" s="2">
        <v>73</v>
      </c>
      <c r="B76" s="3" t="s">
        <v>142</v>
      </c>
      <c r="C76" s="4" t="str">
        <f>REPLACE([1]sheet1!F217,1,12,"************")</f>
        <v>************103955</v>
      </c>
      <c r="D76" s="3" t="s">
        <v>23</v>
      </c>
      <c r="E76" s="5">
        <v>12090</v>
      </c>
    </row>
    <row r="77" ht="20.5" customHeight="true" spans="1:5">
      <c r="A77" s="2">
        <v>74</v>
      </c>
      <c r="B77" s="3" t="s">
        <v>143</v>
      </c>
      <c r="C77" s="4" t="str">
        <f>REPLACE([1]sheet1!F218,1,12,"************")</f>
        <v>************040616</v>
      </c>
      <c r="D77" s="3" t="s">
        <v>144</v>
      </c>
      <c r="E77" s="5">
        <v>7290</v>
      </c>
    </row>
    <row r="78" ht="20.5" customHeight="true" spans="1:5">
      <c r="A78" s="2">
        <v>75</v>
      </c>
      <c r="B78" s="3" t="s">
        <v>145</v>
      </c>
      <c r="C78" s="4" t="str">
        <f>REPLACE([1]sheet1!F219,1,12,"************")</f>
        <v>************20582X</v>
      </c>
      <c r="D78" s="3" t="s">
        <v>146</v>
      </c>
      <c r="E78" s="5">
        <v>13340</v>
      </c>
    </row>
    <row r="79" ht="20.5" customHeight="true" spans="1:5">
      <c r="A79" s="2">
        <v>76</v>
      </c>
      <c r="B79" s="3" t="s">
        <v>147</v>
      </c>
      <c r="C79" s="4" t="str">
        <f>REPLACE([1]sheet1!F220,1,12,"************")</f>
        <v>************06603X</v>
      </c>
      <c r="D79" s="3" t="s">
        <v>148</v>
      </c>
      <c r="E79" s="5">
        <v>15000</v>
      </c>
    </row>
    <row r="80" ht="20.5" customHeight="true" spans="1:5">
      <c r="A80" s="2">
        <v>77</v>
      </c>
      <c r="B80" s="3" t="s">
        <v>149</v>
      </c>
      <c r="C80" s="4" t="str">
        <f>REPLACE([1]sheet1!F221,1,12,"************")</f>
        <v>************290413</v>
      </c>
      <c r="D80" s="3" t="s">
        <v>150</v>
      </c>
      <c r="E80" s="5">
        <v>18600</v>
      </c>
    </row>
    <row r="81" ht="20.5" customHeight="true" spans="1:5">
      <c r="A81" s="2">
        <v>78</v>
      </c>
      <c r="B81" s="3" t="s">
        <v>151</v>
      </c>
      <c r="C81" s="4" t="str">
        <f>REPLACE([1]sheet1!F222,1,12,"************")</f>
        <v>************040029</v>
      </c>
      <c r="D81" s="3" t="s">
        <v>152</v>
      </c>
      <c r="E81" s="5">
        <v>9299</v>
      </c>
    </row>
    <row r="82" ht="20.5" customHeight="true" spans="1:5">
      <c r="A82" s="2">
        <v>79</v>
      </c>
      <c r="B82" s="3" t="s">
        <v>153</v>
      </c>
      <c r="C82" s="4" t="str">
        <f>REPLACE([1]sheet1!F223,1,12,"************")</f>
        <v>************183238</v>
      </c>
      <c r="D82" s="3" t="s">
        <v>154</v>
      </c>
      <c r="E82" s="5">
        <v>10710</v>
      </c>
    </row>
    <row r="83" ht="20.5" customHeight="true" spans="1:5">
      <c r="A83" s="2">
        <v>80</v>
      </c>
      <c r="B83" s="3" t="s">
        <v>155</v>
      </c>
      <c r="C83" s="4" t="str">
        <f>REPLACE([1]sheet1!F224,1,12,"************")</f>
        <v>************240028</v>
      </c>
      <c r="D83" s="3" t="s">
        <v>156</v>
      </c>
      <c r="E83" s="5">
        <v>15000</v>
      </c>
    </row>
    <row r="84" ht="20.5" customHeight="true" spans="1:5">
      <c r="A84" s="2">
        <v>81</v>
      </c>
      <c r="B84" s="3" t="s">
        <v>157</v>
      </c>
      <c r="C84" s="4" t="str">
        <f>REPLACE([1]sheet1!F225,1,12,"************")</f>
        <v>************160020</v>
      </c>
      <c r="D84" s="3" t="s">
        <v>158</v>
      </c>
      <c r="E84" s="5">
        <v>8280</v>
      </c>
    </row>
    <row r="85" ht="20.5" customHeight="true" spans="1:5">
      <c r="A85" s="2">
        <v>82</v>
      </c>
      <c r="B85" s="3" t="s">
        <v>159</v>
      </c>
      <c r="C85" s="4" t="str">
        <f>REPLACE([1]sheet1!F226,1,12,"************")</f>
        <v>************052719</v>
      </c>
      <c r="D85" s="3" t="s">
        <v>160</v>
      </c>
      <c r="E85" s="5">
        <v>7340</v>
      </c>
    </row>
    <row r="86" ht="20.5" customHeight="true" spans="1:5">
      <c r="A86" s="2">
        <v>83</v>
      </c>
      <c r="B86" s="3" t="s">
        <v>161</v>
      </c>
      <c r="C86" s="4" t="str">
        <f>REPLACE([1]sheet1!F227,1,12,"************")</f>
        <v>************313018</v>
      </c>
      <c r="D86" s="3" t="s">
        <v>162</v>
      </c>
      <c r="E86" s="5">
        <v>19308</v>
      </c>
    </row>
    <row r="87" ht="20.5" customHeight="true" spans="1:5">
      <c r="A87" s="2">
        <v>84</v>
      </c>
      <c r="B87" s="3" t="s">
        <v>163</v>
      </c>
      <c r="C87" s="4" t="str">
        <f>REPLACE([1]sheet1!F228,1,12,"************")</f>
        <v>************010071</v>
      </c>
      <c r="D87" s="3" t="s">
        <v>164</v>
      </c>
      <c r="E87" s="5">
        <v>14210</v>
      </c>
    </row>
    <row r="88" ht="20.5" customHeight="true" spans="1:5">
      <c r="A88" s="2">
        <v>85</v>
      </c>
      <c r="B88" s="3" t="s">
        <v>165</v>
      </c>
      <c r="C88" s="4" t="str">
        <f>REPLACE([1]sheet1!F229,1,12,"************")</f>
        <v>************250210</v>
      </c>
      <c r="D88" s="3" t="s">
        <v>166</v>
      </c>
      <c r="E88" s="5">
        <v>5880</v>
      </c>
    </row>
    <row r="89" ht="20.5" customHeight="true" spans="1:5">
      <c r="A89" s="2">
        <v>86</v>
      </c>
      <c r="B89" s="3" t="s">
        <v>167</v>
      </c>
      <c r="C89" s="4" t="str">
        <f>REPLACE([1]sheet1!F230,1,12,"************")</f>
        <v>************232613</v>
      </c>
      <c r="D89" s="3" t="s">
        <v>41</v>
      </c>
      <c r="E89" s="5">
        <v>8590</v>
      </c>
    </row>
    <row r="90" ht="20.5" customHeight="true" spans="1:5">
      <c r="A90" s="2">
        <v>87</v>
      </c>
      <c r="B90" s="3" t="s">
        <v>168</v>
      </c>
      <c r="C90" s="4" t="str">
        <f>REPLACE([1]sheet1!F231,1,12,"************")</f>
        <v>************140625</v>
      </c>
      <c r="D90" s="3" t="s">
        <v>169</v>
      </c>
      <c r="E90" s="5">
        <v>5470</v>
      </c>
    </row>
    <row r="91" ht="20.5" customHeight="true" spans="1:5">
      <c r="A91" s="2">
        <v>88</v>
      </c>
      <c r="B91" s="3" t="s">
        <v>170</v>
      </c>
      <c r="C91" s="4" t="str">
        <f>REPLACE([1]sheet1!F232,1,12,"************")</f>
        <v>************302123</v>
      </c>
      <c r="D91" s="3" t="s">
        <v>171</v>
      </c>
      <c r="E91" s="5">
        <v>9960</v>
      </c>
    </row>
    <row r="92" ht="20.5" customHeight="true" spans="1:5">
      <c r="A92" s="2">
        <v>89</v>
      </c>
      <c r="B92" s="3" t="s">
        <v>172</v>
      </c>
      <c r="C92" s="4" t="str">
        <f>REPLACE([1]sheet1!F233,1,12,"************")</f>
        <v>************245416</v>
      </c>
      <c r="D92" s="3" t="s">
        <v>173</v>
      </c>
      <c r="E92" s="5">
        <v>14990</v>
      </c>
    </row>
    <row r="93" ht="20.5" customHeight="true" spans="1:5">
      <c r="A93" s="2">
        <v>90</v>
      </c>
      <c r="B93" s="3" t="s">
        <v>174</v>
      </c>
      <c r="C93" s="4" t="str">
        <f>REPLACE([1]sheet1!F234,1,12,"************")</f>
        <v>************191634</v>
      </c>
      <c r="D93" s="3" t="s">
        <v>175</v>
      </c>
      <c r="E93" s="5">
        <v>13090</v>
      </c>
    </row>
    <row r="94" ht="20.5" customHeight="true" spans="1:5">
      <c r="A94" s="2">
        <v>91</v>
      </c>
      <c r="B94" s="3" t="s">
        <v>176</v>
      </c>
      <c r="C94" s="4" t="str">
        <f>REPLACE([1]sheet1!F235,1,12,"************")</f>
        <v>************153011</v>
      </c>
      <c r="D94" s="3" t="s">
        <v>177</v>
      </c>
      <c r="E94" s="5">
        <v>5130</v>
      </c>
    </row>
    <row r="95" ht="20.5" customHeight="true" spans="1:5">
      <c r="A95" s="2">
        <v>92</v>
      </c>
      <c r="B95" s="3" t="s">
        <v>178</v>
      </c>
      <c r="C95" s="4" t="str">
        <f>REPLACE([1]sheet1!F236,1,12,"************")</f>
        <v>************120616</v>
      </c>
      <c r="D95" s="3" t="s">
        <v>41</v>
      </c>
      <c r="E95" s="5">
        <v>8590</v>
      </c>
    </row>
    <row r="96" ht="20.5" customHeight="true" spans="1:5">
      <c r="A96" s="2">
        <v>93</v>
      </c>
      <c r="B96" s="3" t="s">
        <v>179</v>
      </c>
      <c r="C96" s="4" t="str">
        <f>REPLACE([1]sheet1!F237,1,12,"************")</f>
        <v>************220417</v>
      </c>
      <c r="D96" s="3" t="s">
        <v>180</v>
      </c>
      <c r="E96" s="5">
        <v>12420</v>
      </c>
    </row>
    <row r="97" ht="20.5" customHeight="true" spans="1:5">
      <c r="A97" s="2">
        <v>94</v>
      </c>
      <c r="B97" s="3" t="s">
        <v>181</v>
      </c>
      <c r="C97" s="4" t="str">
        <f>REPLACE([1]sheet1!F238,1,12,"************")</f>
        <v>************140219</v>
      </c>
      <c r="D97" s="3" t="s">
        <v>182</v>
      </c>
      <c r="E97" s="5">
        <v>11570</v>
      </c>
    </row>
    <row r="98" ht="20.5" customHeight="true" spans="1:5">
      <c r="A98" s="2">
        <v>95</v>
      </c>
      <c r="B98" s="3" t="s">
        <v>183</v>
      </c>
      <c r="C98" s="4" t="str">
        <f>REPLACE([1]sheet1!F239,1,12,"************")</f>
        <v>************220818</v>
      </c>
      <c r="D98" s="3" t="s">
        <v>184</v>
      </c>
      <c r="E98" s="5">
        <v>14290</v>
      </c>
    </row>
    <row r="99" ht="20.5" customHeight="true" spans="1:5">
      <c r="A99" s="2">
        <v>96</v>
      </c>
      <c r="B99" s="3" t="s">
        <v>185</v>
      </c>
      <c r="C99" s="4" t="str">
        <f>REPLACE([1]sheet1!F240,1,12,"************")</f>
        <v>************153539</v>
      </c>
      <c r="D99" s="3" t="s">
        <v>186</v>
      </c>
      <c r="E99" s="5">
        <v>8760</v>
      </c>
    </row>
    <row r="100" ht="20.5" customHeight="true" spans="1:5">
      <c r="A100" s="2">
        <v>97</v>
      </c>
      <c r="B100" s="3" t="s">
        <v>187</v>
      </c>
      <c r="C100" s="4" t="str">
        <f>REPLACE([1]sheet1!F241,1,12,"************")</f>
        <v>************022024</v>
      </c>
      <c r="D100" s="3" t="s">
        <v>188</v>
      </c>
      <c r="E100" s="5">
        <v>15000</v>
      </c>
    </row>
    <row r="101" ht="20.5" customHeight="true" spans="1:5">
      <c r="A101" s="2">
        <v>98</v>
      </c>
      <c r="B101" s="3" t="s">
        <v>189</v>
      </c>
      <c r="C101" s="4" t="str">
        <f>REPLACE([1]sheet1!F242,1,12,"************")</f>
        <v>************101250</v>
      </c>
      <c r="D101" s="3" t="s">
        <v>190</v>
      </c>
      <c r="E101" s="5">
        <v>7500</v>
      </c>
    </row>
    <row r="102" ht="20.5" customHeight="true" spans="1:5">
      <c r="A102" s="2">
        <v>99</v>
      </c>
      <c r="B102" s="3" t="s">
        <v>191</v>
      </c>
      <c r="C102" s="4" t="str">
        <f>REPLACE([1]sheet1!F243,1,12,"************")</f>
        <v>************023619</v>
      </c>
      <c r="D102" s="3" t="s">
        <v>87</v>
      </c>
      <c r="E102" s="5">
        <v>9095</v>
      </c>
    </row>
    <row r="103" ht="20.5" customHeight="true" spans="1:5">
      <c r="A103" s="2">
        <v>100</v>
      </c>
      <c r="B103" s="3" t="s">
        <v>192</v>
      </c>
      <c r="C103" s="4" t="str">
        <f>REPLACE([1]sheet1!F244,1,12,"************")</f>
        <v>************052149</v>
      </c>
      <c r="D103" s="3" t="s">
        <v>193</v>
      </c>
      <c r="E103" s="5">
        <v>11748</v>
      </c>
    </row>
    <row r="104" ht="20.5" customHeight="true" spans="1:5">
      <c r="A104" s="2">
        <v>101</v>
      </c>
      <c r="B104" s="3" t="s">
        <v>194</v>
      </c>
      <c r="C104" s="4" t="str">
        <f>REPLACE([1]sheet1!F245,1,12,"************")</f>
        <v>************050032</v>
      </c>
      <c r="D104" s="3" t="s">
        <v>195</v>
      </c>
      <c r="E104" s="5">
        <v>14730</v>
      </c>
    </row>
    <row r="105" ht="20.5" customHeight="true" spans="1:5">
      <c r="A105" s="2">
        <v>102</v>
      </c>
      <c r="B105" s="3" t="s">
        <v>196</v>
      </c>
      <c r="C105" s="4" t="str">
        <f>REPLACE([1]sheet1!F246,1,12,"************")</f>
        <v>************152811</v>
      </c>
      <c r="D105" s="3" t="s">
        <v>175</v>
      </c>
      <c r="E105" s="5">
        <v>13090</v>
      </c>
    </row>
    <row r="106" ht="20.5" customHeight="true" spans="1:5">
      <c r="A106" s="2">
        <v>103</v>
      </c>
      <c r="B106" s="3" t="s">
        <v>197</v>
      </c>
      <c r="C106" s="4" t="str">
        <f>REPLACE([1]sheet1!F247,1,12,"************")</f>
        <v>************021569</v>
      </c>
      <c r="D106" s="3" t="s">
        <v>198</v>
      </c>
      <c r="E106" s="5">
        <v>5080</v>
      </c>
    </row>
    <row r="107" ht="20.5" customHeight="true" spans="1:5">
      <c r="A107" s="2">
        <v>104</v>
      </c>
      <c r="B107" s="3" t="s">
        <v>199</v>
      </c>
      <c r="C107" s="4" t="str">
        <f>REPLACE([1]sheet1!F248,1,12,"************")</f>
        <v>************173944</v>
      </c>
      <c r="D107" s="3" t="s">
        <v>200</v>
      </c>
      <c r="E107" s="5">
        <v>8690</v>
      </c>
    </row>
    <row r="108" ht="20.5" customHeight="true" spans="1:5">
      <c r="A108" s="2">
        <v>105</v>
      </c>
      <c r="B108" s="3" t="s">
        <v>201</v>
      </c>
      <c r="C108" s="4" t="str">
        <f>REPLACE([1]sheet1!F249,1,12,"************")</f>
        <v>************251838</v>
      </c>
      <c r="D108" s="3" t="s">
        <v>202</v>
      </c>
      <c r="E108" s="5">
        <v>8315</v>
      </c>
    </row>
    <row r="109" ht="20.5" customHeight="true" spans="1:5">
      <c r="A109" s="2">
        <v>106</v>
      </c>
      <c r="B109" s="3" t="s">
        <v>203</v>
      </c>
      <c r="C109" s="4" t="str">
        <f>REPLACE([1]sheet1!F250,1,12,"************")</f>
        <v>************141035</v>
      </c>
      <c r="D109" s="3" t="s">
        <v>204</v>
      </c>
      <c r="E109" s="5">
        <v>13990</v>
      </c>
    </row>
    <row r="110" ht="20.5" customHeight="true" spans="1:5">
      <c r="A110" s="2">
        <v>107</v>
      </c>
      <c r="B110" s="3" t="s">
        <v>205</v>
      </c>
      <c r="C110" s="4" t="str">
        <f>REPLACE([1]sheet1!F251,1,12,"************")</f>
        <v>************122010</v>
      </c>
      <c r="D110" s="3" t="s">
        <v>206</v>
      </c>
      <c r="E110" s="5">
        <v>12980</v>
      </c>
    </row>
    <row r="111" ht="20.5" customHeight="true" spans="1:5">
      <c r="A111" s="2">
        <v>108</v>
      </c>
      <c r="B111" s="3" t="s">
        <v>207</v>
      </c>
      <c r="C111" s="4" t="str">
        <f>REPLACE([1]sheet1!F252,1,12,"************")</f>
        <v>************054139</v>
      </c>
      <c r="D111" s="3" t="s">
        <v>208</v>
      </c>
      <c r="E111" s="5">
        <v>8268</v>
      </c>
    </row>
    <row r="112" ht="20.5" customHeight="true" spans="1:5">
      <c r="A112" s="2">
        <v>109</v>
      </c>
      <c r="B112" s="3" t="s">
        <v>209</v>
      </c>
      <c r="C112" s="4" t="str">
        <f>REPLACE([1]sheet1!F253,1,12,"************")</f>
        <v>************085617</v>
      </c>
      <c r="D112" s="3" t="s">
        <v>210</v>
      </c>
      <c r="E112" s="5">
        <v>11790</v>
      </c>
    </row>
    <row r="113" ht="20.5" customHeight="true" spans="1:5">
      <c r="A113" s="2">
        <v>110</v>
      </c>
      <c r="B113" s="3" t="s">
        <v>211</v>
      </c>
      <c r="C113" s="4" t="str">
        <f>REPLACE([1]sheet1!F254,1,12,"************")</f>
        <v>************180628</v>
      </c>
      <c r="D113" s="3" t="s">
        <v>95</v>
      </c>
      <c r="E113" s="5">
        <v>8000</v>
      </c>
    </row>
    <row r="114" ht="20.5" customHeight="true" spans="1:5">
      <c r="A114" s="2">
        <v>111</v>
      </c>
      <c r="B114" s="3" t="s">
        <v>212</v>
      </c>
      <c r="C114" s="4" t="str">
        <f>REPLACE([1]sheet1!F255,1,12,"************")</f>
        <v>************312213</v>
      </c>
      <c r="D114" s="3" t="s">
        <v>213</v>
      </c>
      <c r="E114" s="5">
        <v>14190</v>
      </c>
    </row>
    <row r="115" ht="20.5" customHeight="true" spans="1:5">
      <c r="A115" s="2">
        <v>112</v>
      </c>
      <c r="B115" s="3" t="s">
        <v>214</v>
      </c>
      <c r="C115" s="4" t="str">
        <f>REPLACE([1]sheet1!F256,1,12,"************")</f>
        <v>************241011</v>
      </c>
      <c r="D115" s="3" t="s">
        <v>215</v>
      </c>
      <c r="E115" s="5">
        <v>20000</v>
      </c>
    </row>
    <row r="116" ht="20.5" customHeight="true" spans="1:5">
      <c r="A116" s="2">
        <v>113</v>
      </c>
      <c r="B116" s="3" t="s">
        <v>216</v>
      </c>
      <c r="C116" s="4" t="str">
        <f>REPLACE([1]sheet1!F257,1,12,"************")</f>
        <v>************19001X</v>
      </c>
      <c r="D116" s="3" t="s">
        <v>217</v>
      </c>
      <c r="E116" s="5">
        <v>15000</v>
      </c>
    </row>
    <row r="117" ht="20.5" customHeight="true" spans="1:5">
      <c r="A117" s="2">
        <v>114</v>
      </c>
      <c r="B117" s="3" t="s">
        <v>218</v>
      </c>
      <c r="C117" s="4" t="str">
        <f>REPLACE([1]sheet1!F258,1,12,"************")</f>
        <v>************314118</v>
      </c>
      <c r="D117" s="3" t="s">
        <v>219</v>
      </c>
      <c r="E117" s="5">
        <v>6500</v>
      </c>
    </row>
    <row r="118" ht="20.5" customHeight="true" spans="1:5">
      <c r="A118" s="2">
        <v>115</v>
      </c>
      <c r="B118" s="3" t="s">
        <v>220</v>
      </c>
      <c r="C118" s="4" t="str">
        <f>REPLACE([1]sheet1!F259,1,12,"************")</f>
        <v>************310214</v>
      </c>
      <c r="D118" s="3" t="s">
        <v>221</v>
      </c>
      <c r="E118" s="5">
        <v>6490</v>
      </c>
    </row>
    <row r="119" ht="20.5" customHeight="true" spans="1:5">
      <c r="A119" s="2">
        <v>116</v>
      </c>
      <c r="B119" s="3" t="s">
        <v>222</v>
      </c>
      <c r="C119" s="4" t="str">
        <f>REPLACE([1]sheet1!F260,1,12,"************")</f>
        <v>************040960</v>
      </c>
      <c r="D119" s="3" t="s">
        <v>223</v>
      </c>
      <c r="E119" s="5">
        <v>9516</v>
      </c>
    </row>
    <row r="120" ht="20.5" customHeight="true" spans="1:5">
      <c r="A120" s="2">
        <v>117</v>
      </c>
      <c r="B120" s="3" t="s">
        <v>224</v>
      </c>
      <c r="C120" s="4" t="str">
        <f>REPLACE([1]sheet1!F261,1,12,"************")</f>
        <v>************073017</v>
      </c>
      <c r="D120" s="3" t="s">
        <v>225</v>
      </c>
      <c r="E120" s="5">
        <v>8785</v>
      </c>
    </row>
    <row r="121" ht="20.5" customHeight="true" spans="1:5">
      <c r="A121" s="2">
        <v>118</v>
      </c>
      <c r="B121" s="3" t="s">
        <v>226</v>
      </c>
      <c r="C121" s="4" t="str">
        <f>REPLACE([1]sheet1!F262,1,12,"************")</f>
        <v>************161711</v>
      </c>
      <c r="D121" s="3" t="s">
        <v>227</v>
      </c>
      <c r="E121" s="5">
        <v>4640</v>
      </c>
    </row>
    <row r="122" ht="20.5" customHeight="true" spans="1:5">
      <c r="A122" s="2">
        <v>119</v>
      </c>
      <c r="B122" s="3" t="s">
        <v>228</v>
      </c>
      <c r="C122" s="4" t="str">
        <f>REPLACE([1]sheet1!F263,1,12,"************")</f>
        <v>************062828</v>
      </c>
      <c r="D122" s="3" t="s">
        <v>229</v>
      </c>
      <c r="E122" s="5">
        <v>11520</v>
      </c>
    </row>
    <row r="123" ht="20.5" customHeight="true" spans="1:5">
      <c r="A123" s="2">
        <v>120</v>
      </c>
      <c r="B123" s="3" t="s">
        <v>230</v>
      </c>
      <c r="C123" s="4" t="str">
        <f>REPLACE([1]sheet1!F264,1,12,"************")</f>
        <v>************144113</v>
      </c>
      <c r="D123" s="3" t="s">
        <v>231</v>
      </c>
      <c r="E123" s="5">
        <v>10704</v>
      </c>
    </row>
    <row r="124" ht="20.5" customHeight="true" spans="1:5">
      <c r="A124" s="2">
        <v>121</v>
      </c>
      <c r="B124" s="3" t="s">
        <v>232</v>
      </c>
      <c r="C124" s="4" t="str">
        <f>REPLACE([1]sheet1!F265,1,12,"************")</f>
        <v>************112015</v>
      </c>
      <c r="D124" s="3" t="s">
        <v>233</v>
      </c>
      <c r="E124" s="5">
        <v>7000</v>
      </c>
    </row>
    <row r="125" ht="20.5" customHeight="true" spans="1:5">
      <c r="A125" s="2">
        <v>122</v>
      </c>
      <c r="B125" s="3" t="s">
        <v>234</v>
      </c>
      <c r="C125" s="4" t="str">
        <f>REPLACE([1]sheet1!F266,1,12,"************")</f>
        <v>************041017</v>
      </c>
      <c r="D125" s="3" t="s">
        <v>235</v>
      </c>
      <c r="E125" s="5">
        <v>7580</v>
      </c>
    </row>
    <row r="126" ht="20.5" customHeight="true" spans="1:5">
      <c r="A126" s="2">
        <v>123</v>
      </c>
      <c r="B126" s="3" t="s">
        <v>236</v>
      </c>
      <c r="C126" s="4" t="str">
        <f>REPLACE([1]sheet1!F267,1,12,"************")</f>
        <v>************062823</v>
      </c>
      <c r="D126" s="3" t="s">
        <v>237</v>
      </c>
      <c r="E126" s="5">
        <v>10176</v>
      </c>
    </row>
    <row r="127" ht="20.5" customHeight="true" spans="1:5">
      <c r="A127" s="2">
        <v>124</v>
      </c>
      <c r="B127" s="3" t="s">
        <v>238</v>
      </c>
      <c r="C127" s="4" t="str">
        <f>REPLACE([1]sheet1!F268,1,12,"************")</f>
        <v>************13081X</v>
      </c>
      <c r="D127" s="3" t="s">
        <v>136</v>
      </c>
      <c r="E127" s="5">
        <v>13290</v>
      </c>
    </row>
    <row r="128" ht="20.5" customHeight="true" spans="1:5">
      <c r="A128" s="2">
        <v>125</v>
      </c>
      <c r="B128" s="3" t="s">
        <v>239</v>
      </c>
      <c r="C128" s="4" t="str">
        <f>REPLACE([1]sheet1!F269,1,12,"************")</f>
        <v>************010078</v>
      </c>
      <c r="D128" s="3" t="s">
        <v>240</v>
      </c>
      <c r="E128" s="5">
        <v>8890</v>
      </c>
    </row>
    <row r="129" ht="20.5" customHeight="true" spans="1:5">
      <c r="A129" s="2">
        <v>126</v>
      </c>
      <c r="B129" s="3" t="s">
        <v>241</v>
      </c>
      <c r="C129" s="4" t="str">
        <f>REPLACE([1]sheet1!F270,1,12,"************")</f>
        <v>************25361X</v>
      </c>
      <c r="D129" s="3" t="s">
        <v>242</v>
      </c>
      <c r="E129" s="5">
        <v>4630</v>
      </c>
    </row>
    <row r="130" ht="20.5" customHeight="true" spans="1:5">
      <c r="A130" s="2">
        <v>127</v>
      </c>
      <c r="B130" s="3" t="s">
        <v>243</v>
      </c>
      <c r="C130" s="4" t="str">
        <f>REPLACE([1]sheet1!F271,1,12,"************")</f>
        <v>************253644</v>
      </c>
      <c r="D130" s="3" t="s">
        <v>244</v>
      </c>
      <c r="E130" s="5">
        <v>13140</v>
      </c>
    </row>
    <row r="131" ht="20.5" customHeight="true" spans="1:5">
      <c r="A131" s="2">
        <v>128</v>
      </c>
      <c r="B131" s="3" t="s">
        <v>245</v>
      </c>
      <c r="C131" s="4" t="str">
        <f>REPLACE([1]sheet1!F272,1,12,"************")</f>
        <v>************030010</v>
      </c>
      <c r="D131" s="3" t="s">
        <v>134</v>
      </c>
      <c r="E131" s="5">
        <v>9780</v>
      </c>
    </row>
    <row r="132" ht="20.5" customHeight="true" spans="1:5">
      <c r="A132" s="2">
        <v>129</v>
      </c>
      <c r="B132" s="3" t="s">
        <v>246</v>
      </c>
      <c r="C132" s="4" t="str">
        <f>REPLACE([1]sheet1!F273,1,12,"************")</f>
        <v>************06151X</v>
      </c>
      <c r="D132" s="3" t="s">
        <v>247</v>
      </c>
      <c r="E132" s="5">
        <v>10000</v>
      </c>
    </row>
    <row r="133" ht="20.5" customHeight="true" spans="1:5">
      <c r="A133" s="2">
        <v>130</v>
      </c>
      <c r="B133" s="3" t="s">
        <v>248</v>
      </c>
      <c r="C133" s="4" t="str">
        <f>REPLACE([1]sheet1!F274,1,12,"************")</f>
        <v>************11001X</v>
      </c>
      <c r="D133" s="3" t="s">
        <v>87</v>
      </c>
      <c r="E133" s="5">
        <v>9095</v>
      </c>
    </row>
    <row r="134" ht="20.5" customHeight="true" spans="1:5">
      <c r="A134" s="2">
        <v>131</v>
      </c>
      <c r="B134" s="3" t="s">
        <v>249</v>
      </c>
      <c r="C134" s="4" t="str">
        <f>REPLACE([1]sheet1!F275,1,12,"************")</f>
        <v>************171018</v>
      </c>
      <c r="D134" s="3" t="s">
        <v>250</v>
      </c>
      <c r="E134" s="5">
        <v>5890</v>
      </c>
    </row>
    <row r="135" ht="20.5" customHeight="true" spans="1:5">
      <c r="A135" s="2">
        <v>132</v>
      </c>
      <c r="B135" s="3" t="s">
        <v>251</v>
      </c>
      <c r="C135" s="4" t="str">
        <f>REPLACE([1]sheet1!F276,1,12,"************")</f>
        <v>************162957</v>
      </c>
      <c r="D135" s="3" t="s">
        <v>252</v>
      </c>
      <c r="E135" s="5">
        <v>12490</v>
      </c>
    </row>
    <row r="136" ht="20.5" customHeight="true" spans="1:5">
      <c r="A136" s="2">
        <v>133</v>
      </c>
      <c r="B136" s="3" t="s">
        <v>253</v>
      </c>
      <c r="C136" s="4" t="str">
        <f>REPLACE([1]sheet1!F277,1,12,"************")</f>
        <v>************210247</v>
      </c>
      <c r="D136" s="3" t="s">
        <v>254</v>
      </c>
      <c r="E136" s="5">
        <v>20000</v>
      </c>
    </row>
    <row r="137" ht="20.5" customHeight="true" spans="1:5">
      <c r="A137" s="2">
        <v>134</v>
      </c>
      <c r="B137" s="3" t="s">
        <v>255</v>
      </c>
      <c r="C137" s="4" t="str">
        <f>REPLACE([1]sheet1!F278,1,12,"************")</f>
        <v>************252210</v>
      </c>
      <c r="D137" s="3" t="s">
        <v>256</v>
      </c>
      <c r="E137" s="5">
        <v>13290</v>
      </c>
    </row>
  </sheetData>
  <mergeCells count="1">
    <mergeCell ref="A1:E2"/>
  </mergeCells>
  <pageMargins left="0.236111111111111" right="0.236111111111111" top="0.354166666666667" bottom="0.35416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fushunshi</cp:lastModifiedBy>
  <dcterms:created xsi:type="dcterms:W3CDTF">2026-02-06T23:53:00Z</dcterms:created>
  <dcterms:modified xsi:type="dcterms:W3CDTF">2026-08-19T13:51:15Z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4E589CA9F8AF4A4FABA6B4A0B03F1AD0_12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