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<sst xmlns="http://schemas.openxmlformats.org/spreadsheetml/2006/main" count="211" uniqueCount="204">
  <si>
    <t>2026年汽车报废更新补贴拨付表（第四批）</t>
  </si>
  <si>
    <t>序号</t>
  </si>
  <si>
    <t>申请人</t>
  </si>
  <si>
    <t>身份证</t>
  </si>
  <si>
    <t>车辆交易金额</t>
  </si>
  <si>
    <t>补贴额度</t>
  </si>
  <si>
    <t>赵恒珠</t>
  </si>
  <si>
    <t>***********100217</t>
  </si>
  <si>
    <t>140900</t>
  </si>
  <si>
    <t>顾大民</t>
  </si>
  <si>
    <t>尹悦</t>
  </si>
  <si>
    <t>62290</t>
  </si>
  <si>
    <t>张博</t>
  </si>
  <si>
    <t>102900</t>
  </si>
  <si>
    <t>孙志国</t>
  </si>
  <si>
    <t>126300</t>
  </si>
  <si>
    <t>董羽</t>
  </si>
  <si>
    <t>126400.00</t>
  </si>
  <si>
    <t>张振刚</t>
  </si>
  <si>
    <t>84000</t>
  </si>
  <si>
    <t>尹果峰</t>
  </si>
  <si>
    <t>100000</t>
  </si>
  <si>
    <t>王廷泽</t>
  </si>
  <si>
    <t>126900</t>
  </si>
  <si>
    <t>钟怡</t>
  </si>
  <si>
    <t>54900</t>
  </si>
  <si>
    <t>富庆文</t>
  </si>
  <si>
    <t>146500</t>
  </si>
  <si>
    <t>王艳丽</t>
  </si>
  <si>
    <t>75400</t>
  </si>
  <si>
    <t>马媛媛</t>
  </si>
  <si>
    <t>138950</t>
  </si>
  <si>
    <t>郝丽朋</t>
  </si>
  <si>
    <t>96900</t>
  </si>
  <si>
    <t>卢学伟</t>
  </si>
  <si>
    <t>133800.00</t>
  </si>
  <si>
    <t>刘贵轩</t>
  </si>
  <si>
    <t>73900</t>
  </si>
  <si>
    <t>刘磊</t>
  </si>
  <si>
    <t>81000</t>
  </si>
  <si>
    <t>王宇</t>
  </si>
  <si>
    <t>80100.00</t>
  </si>
  <si>
    <t>林晓峰</t>
  </si>
  <si>
    <t>63000</t>
  </si>
  <si>
    <t>沈玉营</t>
  </si>
  <si>
    <t>88950</t>
  </si>
  <si>
    <t>关世芳</t>
  </si>
  <si>
    <t>70400</t>
  </si>
  <si>
    <t>袁志环</t>
  </si>
  <si>
    <t>55000</t>
  </si>
  <si>
    <t>刘兵</t>
  </si>
  <si>
    <t>133800</t>
  </si>
  <si>
    <t>胡长波</t>
  </si>
  <si>
    <t>70000</t>
  </si>
  <si>
    <t>鹿传忠</t>
  </si>
  <si>
    <t>114900</t>
  </si>
  <si>
    <t>韩振强</t>
  </si>
  <si>
    <t>131900</t>
  </si>
  <si>
    <t>胡冬梅</t>
  </si>
  <si>
    <t>93000</t>
  </si>
  <si>
    <t>鲍诗琪</t>
  </si>
  <si>
    <t>134550.00</t>
  </si>
  <si>
    <t>于金良</t>
  </si>
  <si>
    <t>高玉财</t>
  </si>
  <si>
    <t>80000</t>
  </si>
  <si>
    <t>刘鑫</t>
  </si>
  <si>
    <t>56800</t>
  </si>
  <si>
    <t>任学磊</t>
  </si>
  <si>
    <t>135500</t>
  </si>
  <si>
    <t>张明</t>
  </si>
  <si>
    <t>63900.00</t>
  </si>
  <si>
    <t>潘玲</t>
  </si>
  <si>
    <t>67100</t>
  </si>
  <si>
    <t>田泰洪</t>
  </si>
  <si>
    <t>70900</t>
  </si>
  <si>
    <t>刘建国</t>
  </si>
  <si>
    <t>156900</t>
  </si>
  <si>
    <t>李宝裕</t>
  </si>
  <si>
    <t>68500</t>
  </si>
  <si>
    <t>乔鹏</t>
  </si>
  <si>
    <t>45000</t>
  </si>
  <si>
    <t>王永</t>
  </si>
  <si>
    <t>187800</t>
  </si>
  <si>
    <t>邓吉明</t>
  </si>
  <si>
    <t>138950.00</t>
  </si>
  <si>
    <t>王德成</t>
  </si>
  <si>
    <t>56900</t>
  </si>
  <si>
    <t>邹继芳</t>
  </si>
  <si>
    <t>葛学武</t>
  </si>
  <si>
    <t>67000</t>
  </si>
  <si>
    <t>孙孝文</t>
  </si>
  <si>
    <t>79900</t>
  </si>
  <si>
    <t>张富昌</t>
  </si>
  <si>
    <t>51000</t>
  </si>
  <si>
    <t>王德学</t>
  </si>
  <si>
    <t>59900</t>
  </si>
  <si>
    <t>李兵</t>
  </si>
  <si>
    <t>83400</t>
  </si>
  <si>
    <t>吴春阳</t>
  </si>
  <si>
    <t>120800</t>
  </si>
  <si>
    <t>佟伟</t>
  </si>
  <si>
    <t>50000</t>
  </si>
  <si>
    <t>于姝婧</t>
  </si>
  <si>
    <t>148300</t>
  </si>
  <si>
    <t>薛春祥</t>
  </si>
  <si>
    <t>68000</t>
  </si>
  <si>
    <t>李佳欣</t>
  </si>
  <si>
    <t>75500</t>
  </si>
  <si>
    <t>吴迪</t>
  </si>
  <si>
    <t>134800</t>
  </si>
  <si>
    <t>李梓豪</t>
  </si>
  <si>
    <t>卢彦斌</t>
  </si>
  <si>
    <t>92950</t>
  </si>
  <si>
    <t>王新刚</t>
  </si>
  <si>
    <t>70900.00</t>
  </si>
  <si>
    <t>郭祥秋</t>
  </si>
  <si>
    <t>136800</t>
  </si>
  <si>
    <t>南江</t>
  </si>
  <si>
    <t>142700</t>
  </si>
  <si>
    <t>魏晓彬</t>
  </si>
  <si>
    <t>王震</t>
  </si>
  <si>
    <t>85900</t>
  </si>
  <si>
    <t>刘丹</t>
  </si>
  <si>
    <t>82800.00</t>
  </si>
  <si>
    <t>刘健</t>
  </si>
  <si>
    <t>108850</t>
  </si>
  <si>
    <t>李树龙</t>
  </si>
  <si>
    <t>137900</t>
  </si>
  <si>
    <t>张承厚</t>
  </si>
  <si>
    <t>66900</t>
  </si>
  <si>
    <t>李昊桐</t>
  </si>
  <si>
    <t>120900</t>
  </si>
  <si>
    <t>杨博文</t>
  </si>
  <si>
    <t>70300</t>
  </si>
  <si>
    <t>罗媛媛</t>
  </si>
  <si>
    <t>110000</t>
  </si>
  <si>
    <t>张岐</t>
  </si>
  <si>
    <t>60900</t>
  </si>
  <si>
    <t>赵忠亮</t>
  </si>
  <si>
    <t>151900</t>
  </si>
  <si>
    <t>崔兆福</t>
  </si>
  <si>
    <t>115000</t>
  </si>
  <si>
    <t>赵金龙</t>
  </si>
  <si>
    <t>61100</t>
  </si>
  <si>
    <t>魏东宇</t>
  </si>
  <si>
    <t>121800</t>
  </si>
  <si>
    <t>张静</t>
  </si>
  <si>
    <t>105850</t>
  </si>
  <si>
    <t>乔庆东</t>
  </si>
  <si>
    <t>242500</t>
  </si>
  <si>
    <t>刘金艳</t>
  </si>
  <si>
    <t>128950</t>
  </si>
  <si>
    <t>赵国海</t>
  </si>
  <si>
    <t>80800</t>
  </si>
  <si>
    <t>王志富</t>
  </si>
  <si>
    <t>71800</t>
  </si>
  <si>
    <t>姜鑫</t>
  </si>
  <si>
    <t>152900</t>
  </si>
  <si>
    <t>苏玉林</t>
  </si>
  <si>
    <t>135950</t>
  </si>
  <si>
    <t>礼勇</t>
  </si>
  <si>
    <t>66900.00</t>
  </si>
  <si>
    <t>于铁辉</t>
  </si>
  <si>
    <t>43000</t>
  </si>
  <si>
    <t>史宾菊</t>
  </si>
  <si>
    <t>160800</t>
  </si>
  <si>
    <t>贾春力</t>
  </si>
  <si>
    <t>69900</t>
  </si>
  <si>
    <t>张景柱</t>
  </si>
  <si>
    <t>46600</t>
  </si>
  <si>
    <t>普丽娟</t>
  </si>
  <si>
    <t>106700.00</t>
  </si>
  <si>
    <t>金学红</t>
  </si>
  <si>
    <t>78900</t>
  </si>
  <si>
    <t>马毅</t>
  </si>
  <si>
    <t>69800.00</t>
  </si>
  <si>
    <t>刘振启</t>
  </si>
  <si>
    <t>65900</t>
  </si>
  <si>
    <t>战加庆</t>
  </si>
  <si>
    <t>174100</t>
  </si>
  <si>
    <t>喻宝良</t>
  </si>
  <si>
    <t>45900</t>
  </si>
  <si>
    <t>孟宪法</t>
  </si>
  <si>
    <t>136700.00</t>
  </si>
  <si>
    <t>石国财</t>
  </si>
  <si>
    <t>51800</t>
  </si>
  <si>
    <t>时淑荣</t>
  </si>
  <si>
    <t>131000</t>
  </si>
  <si>
    <t>李春一</t>
  </si>
  <si>
    <t>187800.00</t>
  </si>
  <si>
    <t>徐海林</t>
  </si>
  <si>
    <t>71700.00</t>
  </si>
  <si>
    <t>孟庆涛</t>
  </si>
  <si>
    <t>79400</t>
  </si>
  <si>
    <t>孙淼</t>
  </si>
  <si>
    <t>杨娜</t>
  </si>
  <si>
    <t>50400</t>
  </si>
  <si>
    <t>秦雪峰</t>
  </si>
  <si>
    <t>63800</t>
  </si>
  <si>
    <t>周国卫</t>
  </si>
  <si>
    <t>41000</t>
  </si>
  <si>
    <t>姜斌</t>
  </si>
  <si>
    <t>60900.00</t>
  </si>
  <si>
    <t>张英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</si>
</sst>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6" fillId="12" borderId="5" applyNumberFormat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6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1" borderId="9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5" fillId="12" borderId="6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0" fillId="17" borderId="6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 shrinkToFit="true"/>
    </xf>
    <xf numFmtId="0" fontId="2" fillId="0" borderId="0" xfId="0" applyFont="true" applyAlignment="true">
      <alignment horizontal="center" vertical="center" shrinkToFit="true"/>
    </xf>
    <xf numFmtId="0" fontId="3" fillId="0" borderId="0" xfId="0" applyFont="true" applyFill="true" applyBorder="true" applyAlignment="true">
      <alignment horizontal="center" vertical="center" shrinkToFit="true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shrinkToFit="true"/>
    </xf>
    <xf numFmtId="0" fontId="7" fillId="0" borderId="1" xfId="0" applyFont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shrinkToFit="true"/>
    </xf>
    <xf numFmtId="43" fontId="7" fillId="0" borderId="1" xfId="0" applyNumberFormat="true" applyFont="true" applyBorder="true" applyAlignment="true">
      <alignment horizontal="center" vertical="center" shrinkToFit="true"/>
    </xf>
    <xf numFmtId="43" fontId="5" fillId="0" borderId="1" xfId="0" applyNumberFormat="true" applyFont="true" applyBorder="true" applyAlignment="true">
      <alignment horizontal="center" vertical="center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J1" t="str">
            <v>210381199301185614</v>
          </cell>
        </row>
        <row r="2">
          <cell r="J2" t="str">
            <v>210422199411301925</v>
          </cell>
        </row>
        <row r="3">
          <cell r="J3" t="str">
            <v>210404198803150639</v>
          </cell>
        </row>
        <row r="4">
          <cell r="J4" t="str">
            <v>210422197507011210</v>
          </cell>
        </row>
        <row r="5">
          <cell r="J5" t="str">
            <v>210882198002030021</v>
          </cell>
        </row>
        <row r="6">
          <cell r="J6" t="str">
            <v>21042119670520141X</v>
          </cell>
        </row>
        <row r="7">
          <cell r="J7" t="str">
            <v>210411198202271412</v>
          </cell>
        </row>
        <row r="8">
          <cell r="J8" t="str">
            <v>21088119880320163X</v>
          </cell>
        </row>
        <row r="9">
          <cell r="J9" t="str">
            <v>210403199210250026</v>
          </cell>
        </row>
        <row r="10">
          <cell r="J10" t="str">
            <v>210421197201173237</v>
          </cell>
        </row>
        <row r="11">
          <cell r="J11" t="str">
            <v>210726197806154328</v>
          </cell>
        </row>
        <row r="12">
          <cell r="J12" t="str">
            <v>211103198704250384</v>
          </cell>
        </row>
        <row r="13">
          <cell r="J13" t="str">
            <v>210402197809104118</v>
          </cell>
        </row>
        <row r="14">
          <cell r="J14" t="str">
            <v>210381199912075211</v>
          </cell>
        </row>
        <row r="15">
          <cell r="J15" t="str">
            <v>210403195208083339</v>
          </cell>
        </row>
        <row r="16">
          <cell r="J16" t="str">
            <v>210521198806230775</v>
          </cell>
        </row>
        <row r="17">
          <cell r="J17" t="str">
            <v>210403198708181828</v>
          </cell>
        </row>
        <row r="18">
          <cell r="J18" t="str">
            <v>210423196709011413</v>
          </cell>
        </row>
        <row r="19">
          <cell r="J19" t="str">
            <v>210421198002070811</v>
          </cell>
        </row>
        <row r="20">
          <cell r="J20" t="str">
            <v>21042219810523271X</v>
          </cell>
        </row>
        <row r="21">
          <cell r="J21" t="str">
            <v>210422195902111116</v>
          </cell>
        </row>
        <row r="22">
          <cell r="J22" t="str">
            <v>210921199402022116</v>
          </cell>
        </row>
        <row r="23">
          <cell r="J23" t="str">
            <v>210411195806101613</v>
          </cell>
        </row>
        <row r="24">
          <cell r="J24" t="str">
            <v>210404195307251218</v>
          </cell>
        </row>
        <row r="25">
          <cell r="J25" t="str">
            <v>210304199705221615</v>
          </cell>
        </row>
        <row r="26">
          <cell r="J26" t="str">
            <v>211222199109196028</v>
          </cell>
        </row>
        <row r="27">
          <cell r="J27" t="str">
            <v>210422199810100629</v>
          </cell>
        </row>
        <row r="28">
          <cell r="J28" t="str">
            <v>210422197011011911</v>
          </cell>
        </row>
        <row r="29">
          <cell r="J29" t="str">
            <v>210411197907050834</v>
          </cell>
        </row>
        <row r="30">
          <cell r="J30" t="str">
            <v>220303198703023683</v>
          </cell>
        </row>
        <row r="31">
          <cell r="J31" t="str">
            <v>412327197811269238</v>
          </cell>
        </row>
        <row r="32">
          <cell r="J32" t="str">
            <v>210404198003223318</v>
          </cell>
        </row>
        <row r="33">
          <cell r="J33" t="str">
            <v>210421198803060023</v>
          </cell>
        </row>
        <row r="34">
          <cell r="J34" t="str">
            <v>210421198210263212</v>
          </cell>
        </row>
        <row r="35">
          <cell r="J35" t="str">
            <v>210403195508172712</v>
          </cell>
        </row>
        <row r="36">
          <cell r="J36" t="str">
            <v>210404198203023652</v>
          </cell>
        </row>
        <row r="37">
          <cell r="J37" t="str">
            <v>210402198902252013</v>
          </cell>
        </row>
        <row r="38">
          <cell r="J38" t="str">
            <v>152323197304120018</v>
          </cell>
        </row>
        <row r="39">
          <cell r="J39" t="str">
            <v>210402195808260910</v>
          </cell>
        </row>
        <row r="40">
          <cell r="J40" t="str">
            <v>210403196212243379</v>
          </cell>
        </row>
        <row r="41">
          <cell r="J41" t="str">
            <v>210404196203211216</v>
          </cell>
        </row>
        <row r="42">
          <cell r="J42" t="str">
            <v>210411196807221216</v>
          </cell>
        </row>
        <row r="43">
          <cell r="J43" t="str">
            <v>210422196208141512</v>
          </cell>
        </row>
        <row r="44">
          <cell r="J44" t="str">
            <v>210421197704291817</v>
          </cell>
        </row>
        <row r="45">
          <cell r="J45" t="str">
            <v>371481198804244811</v>
          </cell>
        </row>
        <row r="46">
          <cell r="J46" t="str">
            <v>210404197605231812</v>
          </cell>
        </row>
        <row r="47">
          <cell r="J47" t="str">
            <v>210402197905080216</v>
          </cell>
        </row>
        <row r="48">
          <cell r="J48" t="str">
            <v>210421197406063218</v>
          </cell>
        </row>
        <row r="49">
          <cell r="J49" t="str">
            <v>210321199503061840</v>
          </cell>
        </row>
        <row r="50">
          <cell r="J50" t="str">
            <v>210423196410170030</v>
          </cell>
        </row>
        <row r="51">
          <cell r="J51" t="str">
            <v>210421200204120223</v>
          </cell>
        </row>
        <row r="52">
          <cell r="J52" t="str">
            <v>210423197608022011</v>
          </cell>
        </row>
        <row r="53">
          <cell r="J53" t="str">
            <v>210403200404091831</v>
          </cell>
        </row>
        <row r="54">
          <cell r="J54" t="str">
            <v>210402196806210519</v>
          </cell>
        </row>
        <row r="55">
          <cell r="J55" t="str">
            <v>220702198201215218</v>
          </cell>
        </row>
        <row r="56">
          <cell r="J56" t="str">
            <v>210403197008082138</v>
          </cell>
        </row>
        <row r="57">
          <cell r="J57" t="str">
            <v>210402197404030210</v>
          </cell>
        </row>
        <row r="58">
          <cell r="J58" t="str">
            <v>210224198904031019</v>
          </cell>
        </row>
        <row r="59">
          <cell r="J59" t="str">
            <v>210421198002070619</v>
          </cell>
        </row>
        <row r="60">
          <cell r="J60" t="str">
            <v>210421198202211826</v>
          </cell>
        </row>
        <row r="61">
          <cell r="J61" t="str">
            <v>210421198002281213</v>
          </cell>
        </row>
        <row r="62">
          <cell r="J62" t="str">
            <v>210404199405222419</v>
          </cell>
        </row>
        <row r="63">
          <cell r="J63" t="str">
            <v>21040419660327331X</v>
          </cell>
        </row>
        <row r="64">
          <cell r="J64" t="str">
            <v>210411198712303234</v>
          </cell>
        </row>
        <row r="65">
          <cell r="J65" t="str">
            <v>210411199204074150</v>
          </cell>
        </row>
        <row r="66">
          <cell r="J66" t="str">
            <v>210403198110221522</v>
          </cell>
        </row>
        <row r="67">
          <cell r="J67" t="str">
            <v>210421199803161013</v>
          </cell>
        </row>
        <row r="68">
          <cell r="J68" t="str">
            <v>210402198310281718</v>
          </cell>
        </row>
        <row r="69">
          <cell r="J69" t="str">
            <v>210422196407062112</v>
          </cell>
        </row>
        <row r="70">
          <cell r="J70" t="str">
            <v>210123197903292632</v>
          </cell>
        </row>
        <row r="71">
          <cell r="J71" t="str">
            <v>210411199308101838</v>
          </cell>
        </row>
        <row r="72">
          <cell r="J72" t="str">
            <v>210421196604080823</v>
          </cell>
        </row>
        <row r="73">
          <cell r="J73" t="str">
            <v>230103196311023256</v>
          </cell>
        </row>
        <row r="74">
          <cell r="J74" t="str">
            <v>210404196702280320</v>
          </cell>
        </row>
        <row r="75">
          <cell r="J75" t="str">
            <v>210404197711023312</v>
          </cell>
        </row>
        <row r="76">
          <cell r="J76" t="str">
            <v>210421198907232811</v>
          </cell>
        </row>
        <row r="77">
          <cell r="J77" t="str">
            <v>210402198008142944</v>
          </cell>
        </row>
        <row r="78">
          <cell r="J78" t="str">
            <v>210113197309300596</v>
          </cell>
        </row>
        <row r="79">
          <cell r="J79" t="str">
            <v>210421200208161612</v>
          </cell>
        </row>
        <row r="80">
          <cell r="J80" t="str">
            <v>210421198203281834</v>
          </cell>
        </row>
        <row r="81">
          <cell r="J81" t="str">
            <v>210403197304073340</v>
          </cell>
        </row>
        <row r="82">
          <cell r="J82" t="str">
            <v>210403196311131815</v>
          </cell>
        </row>
        <row r="83">
          <cell r="J83" t="str">
            <v>21040319640901211X</v>
          </cell>
        </row>
        <row r="84">
          <cell r="J84" t="str">
            <v>533522198508262860</v>
          </cell>
        </row>
        <row r="85">
          <cell r="J85" t="str">
            <v>220521198304044229</v>
          </cell>
        </row>
        <row r="86">
          <cell r="J86" t="str">
            <v>210423197212241672</v>
          </cell>
        </row>
        <row r="87">
          <cell r="J87" t="str">
            <v>210423195604200010</v>
          </cell>
        </row>
        <row r="88">
          <cell r="J88" t="str">
            <v>210882197510055319</v>
          </cell>
        </row>
        <row r="89">
          <cell r="J89" t="str">
            <v>210403195410150910</v>
          </cell>
        </row>
        <row r="90">
          <cell r="J90" t="str">
            <v>210323198805181870</v>
          </cell>
        </row>
        <row r="91">
          <cell r="J91" t="str">
            <v>210402198611290212</v>
          </cell>
        </row>
        <row r="92">
          <cell r="J92" t="str">
            <v>210421196309250420</v>
          </cell>
        </row>
        <row r="93">
          <cell r="J93" t="str">
            <v>210402199902040218</v>
          </cell>
        </row>
        <row r="94">
          <cell r="J94" t="str">
            <v>21040219741028353X</v>
          </cell>
        </row>
        <row r="95">
          <cell r="J95" t="str">
            <v>210402196207113514</v>
          </cell>
        </row>
        <row r="96">
          <cell r="J96" t="str">
            <v>210402198003182437</v>
          </cell>
        </row>
        <row r="97">
          <cell r="J97" t="str">
            <v>210411198208230427</v>
          </cell>
        </row>
        <row r="98">
          <cell r="J98" t="str">
            <v>210411198406242955</v>
          </cell>
        </row>
        <row r="99">
          <cell r="J99" t="str">
            <v>210403197102050319</v>
          </cell>
        </row>
        <row r="100">
          <cell r="J100" t="str">
            <v>210404199005213919</v>
          </cell>
        </row>
        <row r="101">
          <cell r="J101" t="str">
            <v>210402198105221716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workbookViewId="0">
      <selection activeCell="H5" sqref="H5"/>
    </sheetView>
  </sheetViews>
  <sheetFormatPr defaultColWidth="9" defaultRowHeight="26" customHeight="true" outlineLevelCol="4"/>
  <cols>
    <col min="1" max="1" width="8" style="2" customWidth="true"/>
    <col min="2" max="2" width="12.25" style="2" customWidth="true"/>
    <col min="3" max="3" width="26.125" style="2" customWidth="true"/>
    <col min="4" max="4" width="15.75" style="2" customWidth="true"/>
    <col min="5" max="5" width="13.375" style="2" customWidth="true"/>
    <col min="6" max="16346" width="9" style="2"/>
    <col min="16347" max="16384" width="9" style="3"/>
  </cols>
  <sheetData>
    <row r="1" s="1" customFormat="true" customHeight="true" spans="1:5">
      <c r="A1" s="4" t="s">
        <v>0</v>
      </c>
      <c r="B1" s="4"/>
      <c r="C1" s="4"/>
      <c r="D1" s="4"/>
      <c r="E1" s="4"/>
    </row>
    <row r="2" s="1" customFormat="true" customHeight="true" spans="1:5">
      <c r="A2" s="4"/>
      <c r="B2" s="4"/>
      <c r="C2" s="4"/>
      <c r="D2" s="4"/>
      <c r="E2" s="4"/>
    </row>
    <row r="3" s="1" customFormat="true" customHeight="true" spans="1: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="1" customFormat="true" customHeight="true" spans="1:5">
      <c r="A4" s="6">
        <v>1</v>
      </c>
      <c r="B4" s="7" t="s">
        <v>6</v>
      </c>
      <c r="C4" s="8" t="s">
        <v>7</v>
      </c>
      <c r="D4" s="7" t="s">
        <v>8</v>
      </c>
      <c r="E4" s="10">
        <v>8995</v>
      </c>
    </row>
    <row r="5" s="1" customFormat="true" customHeight="true" spans="1:5">
      <c r="A5" s="6">
        <v>2</v>
      </c>
      <c r="B5" s="7" t="s">
        <v>9</v>
      </c>
      <c r="C5" s="8" t="str">
        <f>REPLACE([1]Sheet1!J1,1,12,"************")</f>
        <v>************185614</v>
      </c>
      <c r="D5" s="7" t="s">
        <v>8</v>
      </c>
      <c r="E5" s="10">
        <v>14090</v>
      </c>
    </row>
    <row r="6" s="1" customFormat="true" customHeight="true" spans="1:5">
      <c r="A6" s="6">
        <v>3</v>
      </c>
      <c r="B6" s="7" t="s">
        <v>10</v>
      </c>
      <c r="C6" s="8" t="str">
        <f>REPLACE([1]Sheet1!J2,1,12,"************")</f>
        <v>************301925</v>
      </c>
      <c r="D6" s="7" t="s">
        <v>11</v>
      </c>
      <c r="E6" s="10">
        <v>6229</v>
      </c>
    </row>
    <row r="7" s="1" customFormat="true" customHeight="true" spans="1:5">
      <c r="A7" s="6">
        <v>4</v>
      </c>
      <c r="B7" s="7" t="s">
        <v>12</v>
      </c>
      <c r="C7" s="8" t="str">
        <f>REPLACE([1]Sheet1!J3,1,12,"************")</f>
        <v>************150639</v>
      </c>
      <c r="D7" s="7" t="s">
        <v>13</v>
      </c>
      <c r="E7" s="10">
        <v>10290</v>
      </c>
    </row>
    <row r="8" s="1" customFormat="true" customHeight="true" spans="1:5">
      <c r="A8" s="6">
        <v>5</v>
      </c>
      <c r="B8" s="7" t="s">
        <v>14</v>
      </c>
      <c r="C8" s="8" t="str">
        <f>REPLACE([1]Sheet1!J4,1,12,"************")</f>
        <v>************011210</v>
      </c>
      <c r="D8" s="7" t="s">
        <v>15</v>
      </c>
      <c r="E8" s="10">
        <v>12630</v>
      </c>
    </row>
    <row r="9" s="2" customFormat="true" customHeight="true" spans="1:5">
      <c r="A9" s="6">
        <v>6</v>
      </c>
      <c r="B9" s="9" t="s">
        <v>16</v>
      </c>
      <c r="C9" s="8" t="str">
        <f>REPLACE([1]Sheet1!J5,1,12,"************")</f>
        <v>************030021</v>
      </c>
      <c r="D9" s="9" t="s">
        <v>17</v>
      </c>
      <c r="E9" s="11">
        <v>12640</v>
      </c>
    </row>
    <row r="10" s="2" customFormat="true" customHeight="true" spans="1:5">
      <c r="A10" s="6">
        <v>7</v>
      </c>
      <c r="B10" s="9" t="s">
        <v>18</v>
      </c>
      <c r="C10" s="8" t="str">
        <f>REPLACE([1]Sheet1!J6,1,12,"************")</f>
        <v>************20141X</v>
      </c>
      <c r="D10" s="9" t="s">
        <v>19</v>
      </c>
      <c r="E10" s="11">
        <v>8400</v>
      </c>
    </row>
    <row r="11" s="2" customFormat="true" customHeight="true" spans="1:5">
      <c r="A11" s="6">
        <v>8</v>
      </c>
      <c r="B11" s="9" t="s">
        <v>20</v>
      </c>
      <c r="C11" s="8" t="str">
        <f>REPLACE([1]Sheet1!J7,1,12,"************")</f>
        <v>************271412</v>
      </c>
      <c r="D11" s="9" t="s">
        <v>21</v>
      </c>
      <c r="E11" s="11">
        <v>10000</v>
      </c>
    </row>
    <row r="12" s="2" customFormat="true" customHeight="true" spans="1:5">
      <c r="A12" s="6">
        <v>9</v>
      </c>
      <c r="B12" s="9" t="s">
        <v>22</v>
      </c>
      <c r="C12" s="8" t="str">
        <f>REPLACE([1]Sheet1!J8,1,12,"************")</f>
        <v>************20163X</v>
      </c>
      <c r="D12" s="9" t="s">
        <v>23</v>
      </c>
      <c r="E12" s="11">
        <v>12690</v>
      </c>
    </row>
    <row r="13" s="1" customFormat="true" customHeight="true" spans="1:5">
      <c r="A13" s="6">
        <v>10</v>
      </c>
      <c r="B13" s="7" t="s">
        <v>24</v>
      </c>
      <c r="C13" s="8" t="str">
        <f>REPLACE([1]Sheet1!J9,1,12,"************")</f>
        <v>************250026</v>
      </c>
      <c r="D13" s="7" t="s">
        <v>25</v>
      </c>
      <c r="E13" s="10">
        <v>5490</v>
      </c>
    </row>
    <row r="14" s="1" customFormat="true" customHeight="true" spans="1:5">
      <c r="A14" s="6">
        <v>11</v>
      </c>
      <c r="B14" s="7" t="s">
        <v>26</v>
      </c>
      <c r="C14" s="8" t="str">
        <f>REPLACE([1]Sheet1!J10,1,12,"************")</f>
        <v>************173237</v>
      </c>
      <c r="D14" s="7" t="s">
        <v>27</v>
      </c>
      <c r="E14" s="10">
        <v>14650</v>
      </c>
    </row>
    <row r="15" s="1" customFormat="true" customHeight="true" spans="1:5">
      <c r="A15" s="6">
        <v>12</v>
      </c>
      <c r="B15" s="7" t="s">
        <v>28</v>
      </c>
      <c r="C15" s="8" t="str">
        <f>REPLACE([1]Sheet1!J11,1,12,"************")</f>
        <v>************154328</v>
      </c>
      <c r="D15" s="7" t="s">
        <v>29</v>
      </c>
      <c r="E15" s="10">
        <v>7540</v>
      </c>
    </row>
    <row r="16" s="1" customFormat="true" customHeight="true" spans="1:5">
      <c r="A16" s="6">
        <v>13</v>
      </c>
      <c r="B16" s="7" t="s">
        <v>30</v>
      </c>
      <c r="C16" s="8" t="str">
        <f>REPLACE([1]Sheet1!J12,1,12,"************")</f>
        <v>************250384</v>
      </c>
      <c r="D16" s="7" t="s">
        <v>31</v>
      </c>
      <c r="E16" s="10">
        <v>13895</v>
      </c>
    </row>
    <row r="17" s="1" customFormat="true" customHeight="true" spans="1:5">
      <c r="A17" s="6">
        <v>14</v>
      </c>
      <c r="B17" s="7" t="s">
        <v>32</v>
      </c>
      <c r="C17" s="8" t="str">
        <f>REPLACE([1]Sheet1!J13,1,12,"************")</f>
        <v>************104118</v>
      </c>
      <c r="D17" s="7" t="s">
        <v>33</v>
      </c>
      <c r="E17" s="10">
        <v>9690</v>
      </c>
    </row>
    <row r="18" s="1" customFormat="true" customHeight="true" spans="1:5">
      <c r="A18" s="6">
        <v>15</v>
      </c>
      <c r="B18" s="7" t="s">
        <v>34</v>
      </c>
      <c r="C18" s="8" t="str">
        <f>REPLACE([1]Sheet1!J14,1,12,"************")</f>
        <v>************075211</v>
      </c>
      <c r="D18" s="7" t="s">
        <v>35</v>
      </c>
      <c r="E18" s="10">
        <v>13380</v>
      </c>
    </row>
    <row r="19" s="1" customFormat="true" customHeight="true" spans="1:5">
      <c r="A19" s="6">
        <v>16</v>
      </c>
      <c r="B19" s="7" t="s">
        <v>36</v>
      </c>
      <c r="C19" s="8" t="str">
        <f>REPLACE([1]Sheet1!J15,1,12,"************")</f>
        <v>************083339</v>
      </c>
      <c r="D19" s="7" t="s">
        <v>37</v>
      </c>
      <c r="E19" s="10">
        <v>7390</v>
      </c>
    </row>
    <row r="20" s="1" customFormat="true" customHeight="true" spans="1:5">
      <c r="A20" s="6">
        <v>17</v>
      </c>
      <c r="B20" s="7" t="s">
        <v>38</v>
      </c>
      <c r="C20" s="8" t="str">
        <f>REPLACE([1]Sheet1!J16,1,12,"************")</f>
        <v>************230775</v>
      </c>
      <c r="D20" s="7" t="s">
        <v>39</v>
      </c>
      <c r="E20" s="10">
        <v>9720</v>
      </c>
    </row>
    <row r="21" s="1" customFormat="true" customHeight="true" spans="1:5">
      <c r="A21" s="6">
        <v>18</v>
      </c>
      <c r="B21" s="7" t="s">
        <v>40</v>
      </c>
      <c r="C21" s="8" t="str">
        <f>REPLACE([1]Sheet1!J17,1,12,"************")</f>
        <v>************181828</v>
      </c>
      <c r="D21" s="7" t="s">
        <v>41</v>
      </c>
      <c r="E21" s="10">
        <v>8010</v>
      </c>
    </row>
    <row r="22" s="1" customFormat="true" customHeight="true" spans="1:5">
      <c r="A22" s="6">
        <v>19</v>
      </c>
      <c r="B22" s="7" t="s">
        <v>42</v>
      </c>
      <c r="C22" s="8" t="str">
        <f>REPLACE([1]Sheet1!J18,1,12,"************")</f>
        <v>************011413</v>
      </c>
      <c r="D22" s="7" t="s">
        <v>43</v>
      </c>
      <c r="E22" s="10">
        <v>6300</v>
      </c>
    </row>
    <row r="23" s="2" customFormat="true" customHeight="true" spans="1:5">
      <c r="A23" s="6">
        <v>20</v>
      </c>
      <c r="B23" s="9" t="s">
        <v>44</v>
      </c>
      <c r="C23" s="8" t="str">
        <f>REPLACE([1]Sheet1!J19,1,12,"************")</f>
        <v>************070811</v>
      </c>
      <c r="D23" s="9" t="s">
        <v>45</v>
      </c>
      <c r="E23" s="11">
        <v>8895</v>
      </c>
    </row>
    <row r="24" s="1" customFormat="true" customHeight="true" spans="1:5">
      <c r="A24" s="6">
        <v>21</v>
      </c>
      <c r="B24" s="7" t="s">
        <v>46</v>
      </c>
      <c r="C24" s="8" t="str">
        <f>REPLACE([1]Sheet1!J20,1,12,"************")</f>
        <v>************23271X</v>
      </c>
      <c r="D24" s="7" t="s">
        <v>47</v>
      </c>
      <c r="E24" s="10">
        <v>7040</v>
      </c>
    </row>
    <row r="25" s="1" customFormat="true" customHeight="true" spans="1:5">
      <c r="A25" s="6">
        <v>22</v>
      </c>
      <c r="B25" s="7" t="s">
        <v>48</v>
      </c>
      <c r="C25" s="8" t="str">
        <f>REPLACE([1]Sheet1!J21,1,12,"************")</f>
        <v>************111116</v>
      </c>
      <c r="D25" s="7" t="s">
        <v>49</v>
      </c>
      <c r="E25" s="10">
        <v>5500</v>
      </c>
    </row>
    <row r="26" s="1" customFormat="true" customHeight="true" spans="1:5">
      <c r="A26" s="6">
        <v>23</v>
      </c>
      <c r="B26" s="7" t="s">
        <v>50</v>
      </c>
      <c r="C26" s="8" t="str">
        <f>REPLACE([1]Sheet1!J22,1,12,"************")</f>
        <v>************022116</v>
      </c>
      <c r="D26" s="7" t="s">
        <v>51</v>
      </c>
      <c r="E26" s="10">
        <v>16056</v>
      </c>
    </row>
    <row r="27" s="1" customFormat="true" customHeight="true" spans="1:5">
      <c r="A27" s="6">
        <v>24</v>
      </c>
      <c r="B27" s="7" t="s">
        <v>52</v>
      </c>
      <c r="C27" s="8" t="str">
        <f>REPLACE([1]Sheet1!J23,1,12,"************")</f>
        <v>************101613</v>
      </c>
      <c r="D27" s="7" t="s">
        <v>53</v>
      </c>
      <c r="E27" s="10">
        <v>7000</v>
      </c>
    </row>
    <row r="28" s="1" customFormat="true" customHeight="true" spans="1:5">
      <c r="A28" s="6">
        <v>25</v>
      </c>
      <c r="B28" s="7" t="s">
        <v>54</v>
      </c>
      <c r="C28" s="8" t="str">
        <f>REPLACE([1]Sheet1!J24,1,12,"************")</f>
        <v>************251218</v>
      </c>
      <c r="D28" s="7" t="s">
        <v>55</v>
      </c>
      <c r="E28" s="10">
        <v>11490</v>
      </c>
    </row>
    <row r="29" s="1" customFormat="true" customHeight="true" spans="1:5">
      <c r="A29" s="6">
        <v>26</v>
      </c>
      <c r="B29" s="7" t="s">
        <v>56</v>
      </c>
      <c r="C29" s="8" t="str">
        <f>REPLACE([1]Sheet1!J25,1,12,"************")</f>
        <v>************221615</v>
      </c>
      <c r="D29" s="7" t="s">
        <v>57</v>
      </c>
      <c r="E29" s="10">
        <v>13190</v>
      </c>
    </row>
    <row r="30" s="1" customFormat="true" customHeight="true" spans="1:5">
      <c r="A30" s="6">
        <v>27</v>
      </c>
      <c r="B30" s="7" t="s">
        <v>58</v>
      </c>
      <c r="C30" s="8" t="str">
        <f>REPLACE([1]Sheet1!J26,1,12,"************")</f>
        <v>************196028</v>
      </c>
      <c r="D30" s="7" t="s">
        <v>59</v>
      </c>
      <c r="E30" s="10">
        <v>9300</v>
      </c>
    </row>
    <row r="31" s="1" customFormat="true" customHeight="true" spans="1:5">
      <c r="A31" s="6">
        <v>28</v>
      </c>
      <c r="B31" s="7" t="s">
        <v>60</v>
      </c>
      <c r="C31" s="8" t="str">
        <f>REPLACE([1]Sheet1!J27,1,12,"************")</f>
        <v>************100629</v>
      </c>
      <c r="D31" s="7" t="s">
        <v>61</v>
      </c>
      <c r="E31" s="10">
        <v>13455</v>
      </c>
    </row>
    <row r="32" s="1" customFormat="true" customHeight="true" spans="1:5">
      <c r="A32" s="6">
        <v>29</v>
      </c>
      <c r="B32" s="7" t="s">
        <v>62</v>
      </c>
      <c r="C32" s="8" t="str">
        <f>REPLACE([1]Sheet1!J28,1,12,"************")</f>
        <v>************011911</v>
      </c>
      <c r="D32" s="7" t="s">
        <v>25</v>
      </c>
      <c r="E32" s="10">
        <v>5490</v>
      </c>
    </row>
    <row r="33" s="1" customFormat="true" customHeight="true" spans="1:5">
      <c r="A33" s="6">
        <v>30</v>
      </c>
      <c r="B33" s="7" t="s">
        <v>63</v>
      </c>
      <c r="C33" s="8" t="str">
        <f>REPLACE([1]Sheet1!J29,1,12,"************")</f>
        <v>************050834</v>
      </c>
      <c r="D33" s="7" t="s">
        <v>64</v>
      </c>
      <c r="E33" s="10">
        <v>8000</v>
      </c>
    </row>
    <row r="34" s="1" customFormat="true" customHeight="true" spans="1:5">
      <c r="A34" s="6">
        <v>31</v>
      </c>
      <c r="B34" s="7" t="s">
        <v>65</v>
      </c>
      <c r="C34" s="8" t="str">
        <f>REPLACE([1]Sheet1!J30,1,12,"************")</f>
        <v>************023683</v>
      </c>
      <c r="D34" s="7" t="s">
        <v>66</v>
      </c>
      <c r="E34" s="10">
        <v>6816</v>
      </c>
    </row>
    <row r="35" s="1" customFormat="true" customHeight="true" spans="1:5">
      <c r="A35" s="6">
        <v>32</v>
      </c>
      <c r="B35" s="7" t="s">
        <v>67</v>
      </c>
      <c r="C35" s="8" t="str">
        <f>REPLACE([1]Sheet1!J31,1,12,"************")</f>
        <v>************269238</v>
      </c>
      <c r="D35" s="7" t="s">
        <v>68</v>
      </c>
      <c r="E35" s="10">
        <v>13550</v>
      </c>
    </row>
    <row r="36" s="1" customFormat="true" customHeight="true" spans="1:5">
      <c r="A36" s="6">
        <v>33</v>
      </c>
      <c r="B36" s="7" t="s">
        <v>69</v>
      </c>
      <c r="C36" s="8" t="str">
        <f>REPLACE([1]Sheet1!J32,1,12,"************")</f>
        <v>************223318</v>
      </c>
      <c r="D36" s="7" t="s">
        <v>70</v>
      </c>
      <c r="E36" s="10">
        <v>6390</v>
      </c>
    </row>
    <row r="37" s="1" customFormat="true" customHeight="true" spans="1:5">
      <c r="A37" s="6">
        <v>34</v>
      </c>
      <c r="B37" s="7" t="s">
        <v>71</v>
      </c>
      <c r="C37" s="8" t="str">
        <f>REPLACE([1]Sheet1!J33,1,12,"************")</f>
        <v>************060023</v>
      </c>
      <c r="D37" s="7" t="s">
        <v>72</v>
      </c>
      <c r="E37" s="10">
        <v>8052</v>
      </c>
    </row>
    <row r="38" s="1" customFormat="true" customHeight="true" spans="1:5">
      <c r="A38" s="6">
        <v>35</v>
      </c>
      <c r="B38" s="7" t="s">
        <v>73</v>
      </c>
      <c r="C38" s="8" t="str">
        <f>REPLACE([1]Sheet1!J34,1,12,"************")</f>
        <v>************263212</v>
      </c>
      <c r="D38" s="7" t="s">
        <v>74</v>
      </c>
      <c r="E38" s="10">
        <v>7090</v>
      </c>
    </row>
    <row r="39" s="1" customFormat="true" customHeight="true" spans="1:5">
      <c r="A39" s="6">
        <v>36</v>
      </c>
      <c r="B39" s="7" t="s">
        <v>75</v>
      </c>
      <c r="C39" s="8" t="str">
        <f>REPLACE([1]Sheet1!J35,1,12,"************")</f>
        <v>************172712</v>
      </c>
      <c r="D39" s="7" t="s">
        <v>76</v>
      </c>
      <c r="E39" s="10">
        <v>15000</v>
      </c>
    </row>
    <row r="40" s="1" customFormat="true" customHeight="true" spans="1:5">
      <c r="A40" s="6">
        <v>37</v>
      </c>
      <c r="B40" s="7" t="s">
        <v>77</v>
      </c>
      <c r="C40" s="8" t="str">
        <f>REPLACE([1]Sheet1!J36,1,12,"************")</f>
        <v>************023652</v>
      </c>
      <c r="D40" s="7" t="s">
        <v>78</v>
      </c>
      <c r="E40" s="10">
        <v>6850</v>
      </c>
    </row>
    <row r="41" s="1" customFormat="true" customHeight="true" spans="1:5">
      <c r="A41" s="6">
        <v>38</v>
      </c>
      <c r="B41" s="7" t="s">
        <v>79</v>
      </c>
      <c r="C41" s="8" t="str">
        <f>REPLACE([1]Sheet1!J37,1,12,"************")</f>
        <v>************252013</v>
      </c>
      <c r="D41" s="7" t="s">
        <v>80</v>
      </c>
      <c r="E41" s="10">
        <v>4500</v>
      </c>
    </row>
    <row r="42" s="1" customFormat="true" customHeight="true" spans="1:5">
      <c r="A42" s="6">
        <v>39</v>
      </c>
      <c r="B42" s="7" t="s">
        <v>81</v>
      </c>
      <c r="C42" s="8" t="str">
        <f>REPLACE([1]Sheet1!J38,1,12,"************")</f>
        <v>************120018</v>
      </c>
      <c r="D42" s="7" t="s">
        <v>82</v>
      </c>
      <c r="E42" s="10">
        <v>15000</v>
      </c>
    </row>
    <row r="43" s="1" customFormat="true" customHeight="true" spans="1:5">
      <c r="A43" s="6">
        <v>40</v>
      </c>
      <c r="B43" s="7" t="s">
        <v>83</v>
      </c>
      <c r="C43" s="8" t="str">
        <f>REPLACE([1]Sheet1!J39,1,12,"************")</f>
        <v>************260910</v>
      </c>
      <c r="D43" s="7" t="s">
        <v>84</v>
      </c>
      <c r="E43" s="10">
        <v>13895</v>
      </c>
    </row>
    <row r="44" s="1" customFormat="true" customHeight="true" spans="1:5">
      <c r="A44" s="6">
        <v>41</v>
      </c>
      <c r="B44" s="7" t="s">
        <v>85</v>
      </c>
      <c r="C44" s="8" t="str">
        <f>REPLACE([1]Sheet1!J40,1,12,"************")</f>
        <v>************243379</v>
      </c>
      <c r="D44" s="7" t="s">
        <v>86</v>
      </c>
      <c r="E44" s="10">
        <v>5690</v>
      </c>
    </row>
    <row r="45" s="1" customFormat="true" customHeight="true" spans="1:5">
      <c r="A45" s="6">
        <v>42</v>
      </c>
      <c r="B45" s="7" t="s">
        <v>87</v>
      </c>
      <c r="C45" s="8" t="str">
        <f>REPLACE([1]Sheet1!J41,1,12,"************")</f>
        <v>************211216</v>
      </c>
      <c r="D45" s="7" t="s">
        <v>8</v>
      </c>
      <c r="E45" s="10">
        <v>14090</v>
      </c>
    </row>
    <row r="46" s="1" customFormat="true" customHeight="true" spans="1:5">
      <c r="A46" s="6">
        <v>43</v>
      </c>
      <c r="B46" s="7" t="s">
        <v>88</v>
      </c>
      <c r="C46" s="8" t="str">
        <f>REPLACE([1]Sheet1!J42,1,12,"************")</f>
        <v>************221216</v>
      </c>
      <c r="D46" s="7" t="s">
        <v>89</v>
      </c>
      <c r="E46" s="10">
        <v>8040</v>
      </c>
    </row>
    <row r="47" s="1" customFormat="true" customHeight="true" spans="1:5">
      <c r="A47" s="6">
        <v>44</v>
      </c>
      <c r="B47" s="7" t="s">
        <v>90</v>
      </c>
      <c r="C47" s="8" t="str">
        <f>REPLACE([1]Sheet1!J43,1,12,"************")</f>
        <v>************141512</v>
      </c>
      <c r="D47" s="7" t="s">
        <v>91</v>
      </c>
      <c r="E47" s="10">
        <v>7990</v>
      </c>
    </row>
    <row r="48" s="1" customFormat="true" customHeight="true" spans="1:5">
      <c r="A48" s="6">
        <v>45</v>
      </c>
      <c r="B48" s="7" t="s">
        <v>92</v>
      </c>
      <c r="C48" s="8" t="str">
        <f>REPLACE([1]Sheet1!J44,1,12,"************")</f>
        <v>************291817</v>
      </c>
      <c r="D48" s="7" t="s">
        <v>93</v>
      </c>
      <c r="E48" s="10">
        <v>6120</v>
      </c>
    </row>
    <row r="49" s="1" customFormat="true" customHeight="true" spans="1:5">
      <c r="A49" s="6">
        <v>46</v>
      </c>
      <c r="B49" s="7" t="s">
        <v>94</v>
      </c>
      <c r="C49" s="8" t="str">
        <f>REPLACE([1]Sheet1!J45,1,12,"************")</f>
        <v>************244811</v>
      </c>
      <c r="D49" s="7" t="s">
        <v>95</v>
      </c>
      <c r="E49" s="10">
        <v>7188</v>
      </c>
    </row>
    <row r="50" s="1" customFormat="true" customHeight="true" spans="1:5">
      <c r="A50" s="6">
        <v>47</v>
      </c>
      <c r="B50" s="7" t="s">
        <v>96</v>
      </c>
      <c r="C50" s="8" t="str">
        <f>REPLACE([1]Sheet1!J46,1,12,"************")</f>
        <v>************231812</v>
      </c>
      <c r="D50" s="7" t="s">
        <v>97</v>
      </c>
      <c r="E50" s="10">
        <v>8340</v>
      </c>
    </row>
    <row r="51" s="1" customFormat="true" customHeight="true" spans="1:5">
      <c r="A51" s="6">
        <v>48</v>
      </c>
      <c r="B51" s="7" t="s">
        <v>98</v>
      </c>
      <c r="C51" s="8" t="str">
        <f>REPLACE([1]Sheet1!J47,1,12,"************")</f>
        <v>************080216</v>
      </c>
      <c r="D51" s="7" t="s">
        <v>99</v>
      </c>
      <c r="E51" s="10">
        <v>12080</v>
      </c>
    </row>
    <row r="52" s="1" customFormat="true" customHeight="true" spans="1:5">
      <c r="A52" s="6">
        <v>49</v>
      </c>
      <c r="B52" s="7" t="s">
        <v>100</v>
      </c>
      <c r="C52" s="8" t="str">
        <f>REPLACE([1]Sheet1!J48,1,12,"************")</f>
        <v>************063218</v>
      </c>
      <c r="D52" s="7" t="s">
        <v>101</v>
      </c>
      <c r="E52" s="10">
        <v>5000</v>
      </c>
    </row>
    <row r="53" s="1" customFormat="true" customHeight="true" spans="1:5">
      <c r="A53" s="6">
        <v>50</v>
      </c>
      <c r="B53" s="7" t="s">
        <v>102</v>
      </c>
      <c r="C53" s="8" t="str">
        <f>REPLACE([1]Sheet1!J49,1,12,"************")</f>
        <v>************061840</v>
      </c>
      <c r="D53" s="7" t="s">
        <v>103</v>
      </c>
      <c r="E53" s="10">
        <v>14830</v>
      </c>
    </row>
    <row r="54" s="1" customFormat="true" customHeight="true" spans="1:5">
      <c r="A54" s="6">
        <v>51</v>
      </c>
      <c r="B54" s="7" t="s">
        <v>104</v>
      </c>
      <c r="C54" s="8" t="str">
        <f>REPLACE([1]Sheet1!J50,1,12,"************")</f>
        <v>************170030</v>
      </c>
      <c r="D54" s="7" t="s">
        <v>105</v>
      </c>
      <c r="E54" s="10">
        <v>6800</v>
      </c>
    </row>
    <row r="55" s="1" customFormat="true" customHeight="true" spans="1:5">
      <c r="A55" s="6">
        <v>52</v>
      </c>
      <c r="B55" s="7" t="s">
        <v>106</v>
      </c>
      <c r="C55" s="8" t="str">
        <f>REPLACE([1]Sheet1!J51,1,12,"************")</f>
        <v>************120223</v>
      </c>
      <c r="D55" s="7" t="s">
        <v>107</v>
      </c>
      <c r="E55" s="10">
        <v>7550</v>
      </c>
    </row>
    <row r="56" s="1" customFormat="true" customHeight="true" spans="1:5">
      <c r="A56" s="6">
        <v>53</v>
      </c>
      <c r="B56" s="7" t="s">
        <v>108</v>
      </c>
      <c r="C56" s="8" t="str">
        <f>REPLACE([1]Sheet1!J52,1,12,"************")</f>
        <v>************022011</v>
      </c>
      <c r="D56" s="7" t="s">
        <v>109</v>
      </c>
      <c r="E56" s="10">
        <v>16176</v>
      </c>
    </row>
    <row r="57" s="1" customFormat="true" customHeight="true" spans="1:5">
      <c r="A57" s="6">
        <v>54</v>
      </c>
      <c r="B57" s="7" t="s">
        <v>110</v>
      </c>
      <c r="C57" s="8" t="str">
        <f>REPLACE([1]Sheet1!J53,1,12,"************")</f>
        <v>************091831</v>
      </c>
      <c r="D57" s="7" t="s">
        <v>101</v>
      </c>
      <c r="E57" s="10">
        <v>5000</v>
      </c>
    </row>
    <row r="58" s="1" customFormat="true" customHeight="true" spans="1:5">
      <c r="A58" s="6">
        <v>55</v>
      </c>
      <c r="B58" s="7" t="s">
        <v>111</v>
      </c>
      <c r="C58" s="8" t="str">
        <f>REPLACE([1]Sheet1!J54,1,12,"************")</f>
        <v>************210519</v>
      </c>
      <c r="D58" s="7" t="s">
        <v>112</v>
      </c>
      <c r="E58" s="10">
        <v>9295</v>
      </c>
    </row>
    <row r="59" s="1" customFormat="true" customHeight="true" spans="1:5">
      <c r="A59" s="6">
        <v>56</v>
      </c>
      <c r="B59" s="7" t="s">
        <v>113</v>
      </c>
      <c r="C59" s="8" t="str">
        <f>REPLACE([1]Sheet1!J55,1,12,"************")</f>
        <v>************215218</v>
      </c>
      <c r="D59" s="7" t="s">
        <v>114</v>
      </c>
      <c r="E59" s="10">
        <v>7090</v>
      </c>
    </row>
    <row r="60" s="1" customFormat="true" customHeight="true" spans="1:5">
      <c r="A60" s="6">
        <v>57</v>
      </c>
      <c r="B60" s="7" t="s">
        <v>115</v>
      </c>
      <c r="C60" s="8" t="str">
        <f>REPLACE([1]Sheet1!J56,1,12,"************")</f>
        <v>************082138</v>
      </c>
      <c r="D60" s="7" t="s">
        <v>116</v>
      </c>
      <c r="E60" s="10">
        <v>16416</v>
      </c>
    </row>
    <row r="61" s="1" customFormat="true" customHeight="true" spans="1:5">
      <c r="A61" s="6">
        <v>58</v>
      </c>
      <c r="B61" s="7" t="s">
        <v>117</v>
      </c>
      <c r="C61" s="8" t="str">
        <f>REPLACE([1]Sheet1!J57,1,12,"************")</f>
        <v>************030210</v>
      </c>
      <c r="D61" s="7" t="s">
        <v>118</v>
      </c>
      <c r="E61" s="10">
        <v>14270</v>
      </c>
    </row>
    <row r="62" s="1" customFormat="true" customHeight="true" spans="1:5">
      <c r="A62" s="6">
        <v>59</v>
      </c>
      <c r="B62" s="7" t="s">
        <v>119</v>
      </c>
      <c r="C62" s="8" t="str">
        <f>REPLACE([1]Sheet1!J58,1,12,"************")</f>
        <v>************031019</v>
      </c>
      <c r="D62" s="7" t="s">
        <v>64</v>
      </c>
      <c r="E62" s="10">
        <v>9600</v>
      </c>
    </row>
    <row r="63" s="1" customFormat="true" customHeight="true" spans="1:5">
      <c r="A63" s="6">
        <v>60</v>
      </c>
      <c r="B63" s="7" t="s">
        <v>120</v>
      </c>
      <c r="C63" s="8" t="str">
        <f>REPLACE([1]Sheet1!J59,1,12,"************")</f>
        <v>************070619</v>
      </c>
      <c r="D63" s="7" t="s">
        <v>121</v>
      </c>
      <c r="E63" s="10">
        <v>8590</v>
      </c>
    </row>
    <row r="64" s="1" customFormat="true" customHeight="true" spans="1:5">
      <c r="A64" s="6">
        <v>61</v>
      </c>
      <c r="B64" s="7" t="s">
        <v>122</v>
      </c>
      <c r="C64" s="8" t="str">
        <f>REPLACE([1]Sheet1!J60,1,12,"************")</f>
        <v>************211826</v>
      </c>
      <c r="D64" s="7" t="s">
        <v>123</v>
      </c>
      <c r="E64" s="10">
        <v>8280</v>
      </c>
    </row>
    <row r="65" s="1" customFormat="true" customHeight="true" spans="1:5">
      <c r="A65" s="6">
        <v>62</v>
      </c>
      <c r="B65" s="7" t="s">
        <v>124</v>
      </c>
      <c r="C65" s="8" t="str">
        <f>REPLACE([1]Sheet1!J61,1,12,"************")</f>
        <v>************281213</v>
      </c>
      <c r="D65" s="7" t="s">
        <v>125</v>
      </c>
      <c r="E65" s="10">
        <v>10885</v>
      </c>
    </row>
    <row r="66" s="1" customFormat="true" customHeight="true" spans="1:5">
      <c r="A66" s="6">
        <v>63</v>
      </c>
      <c r="B66" s="7" t="s">
        <v>126</v>
      </c>
      <c r="C66" s="8" t="str">
        <f>REPLACE([1]Sheet1!J62,1,12,"************")</f>
        <v>************222419</v>
      </c>
      <c r="D66" s="7" t="s">
        <v>127</v>
      </c>
      <c r="E66" s="10">
        <v>13790</v>
      </c>
    </row>
    <row r="67" s="1" customFormat="true" customHeight="true" spans="1:5">
      <c r="A67" s="6">
        <v>64</v>
      </c>
      <c r="B67" s="7" t="s">
        <v>128</v>
      </c>
      <c r="C67" s="8" t="str">
        <f>REPLACE([1]Sheet1!J63,1,12,"************")</f>
        <v>************27331X</v>
      </c>
      <c r="D67" s="7" t="s">
        <v>129</v>
      </c>
      <c r="E67" s="10">
        <v>6690</v>
      </c>
    </row>
    <row r="68" s="1" customFormat="true" customHeight="true" spans="1:5">
      <c r="A68" s="6">
        <v>65</v>
      </c>
      <c r="B68" s="7" t="s">
        <v>130</v>
      </c>
      <c r="C68" s="8" t="str">
        <f>REPLACE([1]Sheet1!J64,1,12,"************")</f>
        <v>************303234</v>
      </c>
      <c r="D68" s="7" t="s">
        <v>131</v>
      </c>
      <c r="E68" s="10">
        <v>12090</v>
      </c>
    </row>
    <row r="69" s="1" customFormat="true" customHeight="true" spans="1:5">
      <c r="A69" s="6">
        <v>66</v>
      </c>
      <c r="B69" s="7" t="s">
        <v>132</v>
      </c>
      <c r="C69" s="8" t="str">
        <f>REPLACE([1]Sheet1!J65,1,12,"************")</f>
        <v>************074150</v>
      </c>
      <c r="D69" s="7" t="s">
        <v>133</v>
      </c>
      <c r="E69" s="10">
        <v>8436</v>
      </c>
    </row>
    <row r="70" s="1" customFormat="true" customHeight="true" spans="1:5">
      <c r="A70" s="6">
        <v>67</v>
      </c>
      <c r="B70" s="7" t="s">
        <v>134</v>
      </c>
      <c r="C70" s="8" t="str">
        <f>REPLACE([1]Sheet1!J66,1,12,"************")</f>
        <v>************221522</v>
      </c>
      <c r="D70" s="7" t="s">
        <v>135</v>
      </c>
      <c r="E70" s="10">
        <v>11000</v>
      </c>
    </row>
    <row r="71" s="1" customFormat="true" customHeight="true" spans="1:5">
      <c r="A71" s="6">
        <v>68</v>
      </c>
      <c r="B71" s="7" t="s">
        <v>136</v>
      </c>
      <c r="C71" s="8" t="str">
        <f>REPLACE([1]Sheet1!J67,1,12,"************")</f>
        <v>************161013</v>
      </c>
      <c r="D71" s="7" t="s">
        <v>137</v>
      </c>
      <c r="E71" s="10">
        <v>6090</v>
      </c>
    </row>
    <row r="72" s="1" customFormat="true" customHeight="true" spans="1:5">
      <c r="A72" s="6">
        <v>69</v>
      </c>
      <c r="B72" s="7" t="s">
        <v>138</v>
      </c>
      <c r="C72" s="8" t="str">
        <f>REPLACE([1]Sheet1!J68,1,12,"************")</f>
        <v>************281718</v>
      </c>
      <c r="D72" s="7" t="s">
        <v>139</v>
      </c>
      <c r="E72" s="10">
        <v>15000</v>
      </c>
    </row>
    <row r="73" s="1" customFormat="true" customHeight="true" spans="1:5">
      <c r="A73" s="6">
        <v>70</v>
      </c>
      <c r="B73" s="7" t="s">
        <v>140</v>
      </c>
      <c r="C73" s="8" t="str">
        <f>REPLACE([1]Sheet1!J69,1,12,"************")</f>
        <v>************062112</v>
      </c>
      <c r="D73" s="7" t="s">
        <v>141</v>
      </c>
      <c r="E73" s="10">
        <v>11500</v>
      </c>
    </row>
    <row r="74" s="1" customFormat="true" customHeight="true" spans="1:5">
      <c r="A74" s="6">
        <v>71</v>
      </c>
      <c r="B74" s="7" t="s">
        <v>142</v>
      </c>
      <c r="C74" s="8" t="str">
        <f>REPLACE([1]Sheet1!J70,1,12,"************")</f>
        <v>************292632</v>
      </c>
      <c r="D74" s="7" t="s">
        <v>143</v>
      </c>
      <c r="E74" s="10">
        <v>6110</v>
      </c>
    </row>
    <row r="75" s="1" customFormat="true" customHeight="true" spans="1:5">
      <c r="A75" s="6">
        <v>72</v>
      </c>
      <c r="B75" s="7" t="s">
        <v>144</v>
      </c>
      <c r="C75" s="8" t="str">
        <f>REPLACE([1]Sheet1!J71,1,12,"************")</f>
        <v>************101838</v>
      </c>
      <c r="D75" s="7" t="s">
        <v>145</v>
      </c>
      <c r="E75" s="10">
        <v>14616</v>
      </c>
    </row>
    <row r="76" s="1" customFormat="true" customHeight="true" spans="1:5">
      <c r="A76" s="6">
        <v>73</v>
      </c>
      <c r="B76" s="7" t="s">
        <v>146</v>
      </c>
      <c r="C76" s="8" t="str">
        <f>REPLACE([1]Sheet1!J72,1,12,"************")</f>
        <v>************080823</v>
      </c>
      <c r="D76" s="7" t="s">
        <v>147</v>
      </c>
      <c r="E76" s="10">
        <v>10585</v>
      </c>
    </row>
    <row r="77" s="1" customFormat="true" customHeight="true" spans="1:5">
      <c r="A77" s="6">
        <v>74</v>
      </c>
      <c r="B77" s="7" t="s">
        <v>148</v>
      </c>
      <c r="C77" s="8" t="str">
        <f>REPLACE([1]Sheet1!J73,1,12,"************")</f>
        <v>************023256</v>
      </c>
      <c r="D77" s="7" t="s">
        <v>149</v>
      </c>
      <c r="E77" s="10">
        <v>15000</v>
      </c>
    </row>
    <row r="78" s="1" customFormat="true" customHeight="true" spans="1:5">
      <c r="A78" s="6">
        <v>75</v>
      </c>
      <c r="B78" s="7" t="s">
        <v>150</v>
      </c>
      <c r="C78" s="8" t="str">
        <f>REPLACE([1]Sheet1!J74,1,12,"************")</f>
        <v>************280320</v>
      </c>
      <c r="D78" s="7" t="s">
        <v>151</v>
      </c>
      <c r="E78" s="10">
        <v>12895</v>
      </c>
    </row>
    <row r="79" s="1" customFormat="true" customHeight="true" spans="1:5">
      <c r="A79" s="6">
        <v>76</v>
      </c>
      <c r="B79" s="7" t="s">
        <v>152</v>
      </c>
      <c r="C79" s="8" t="str">
        <f>REPLACE([1]Sheet1!J75,1,12,"************")</f>
        <v>************023312</v>
      </c>
      <c r="D79" s="7" t="s">
        <v>153</v>
      </c>
      <c r="E79" s="10">
        <v>9696</v>
      </c>
    </row>
    <row r="80" s="1" customFormat="true" customHeight="true" spans="1:5">
      <c r="A80" s="6">
        <v>77</v>
      </c>
      <c r="B80" s="7" t="s">
        <v>154</v>
      </c>
      <c r="C80" s="8" t="str">
        <f>REPLACE([1]Sheet1!J76,1,12,"************")</f>
        <v>************232811</v>
      </c>
      <c r="D80" s="7" t="s">
        <v>155</v>
      </c>
      <c r="E80" s="10">
        <v>8616</v>
      </c>
    </row>
    <row r="81" s="1" customFormat="true" customHeight="true" spans="1:5">
      <c r="A81" s="6">
        <v>78</v>
      </c>
      <c r="B81" s="7" t="s">
        <v>156</v>
      </c>
      <c r="C81" s="8" t="str">
        <f>REPLACE([1]Sheet1!J77,1,12,"************")</f>
        <v>************142944</v>
      </c>
      <c r="D81" s="7" t="s">
        <v>157</v>
      </c>
      <c r="E81" s="10">
        <v>15000</v>
      </c>
    </row>
    <row r="82" s="1" customFormat="true" customHeight="true" spans="1:5">
      <c r="A82" s="6">
        <v>79</v>
      </c>
      <c r="B82" s="7" t="s">
        <v>158</v>
      </c>
      <c r="C82" s="8" t="str">
        <f>REPLACE([1]Sheet1!J78,1,12,"************")</f>
        <v>************300596</v>
      </c>
      <c r="D82" s="7" t="s">
        <v>159</v>
      </c>
      <c r="E82" s="10">
        <v>13595</v>
      </c>
    </row>
    <row r="83" s="1" customFormat="true" customHeight="true" spans="1:5">
      <c r="A83" s="6">
        <v>80</v>
      </c>
      <c r="B83" s="7" t="s">
        <v>160</v>
      </c>
      <c r="C83" s="8" t="str">
        <f>REPLACE([1]Sheet1!J79,1,12,"************")</f>
        <v>************161612</v>
      </c>
      <c r="D83" s="7" t="s">
        <v>161</v>
      </c>
      <c r="E83" s="10">
        <v>6690</v>
      </c>
    </row>
    <row r="84" s="1" customFormat="true" customHeight="true" spans="1:5">
      <c r="A84" s="6">
        <v>81</v>
      </c>
      <c r="B84" s="7" t="s">
        <v>162</v>
      </c>
      <c r="C84" s="8" t="str">
        <f>REPLACE([1]Sheet1!J80,1,12,"************")</f>
        <v>************281834</v>
      </c>
      <c r="D84" s="7" t="s">
        <v>163</v>
      </c>
      <c r="E84" s="10">
        <v>5160</v>
      </c>
    </row>
    <row r="85" s="1" customFormat="true" customHeight="true" spans="1:5">
      <c r="A85" s="6">
        <v>82</v>
      </c>
      <c r="B85" s="7" t="s">
        <v>164</v>
      </c>
      <c r="C85" s="8" t="str">
        <f>REPLACE([1]Sheet1!J81,1,12,"************")</f>
        <v>************073340</v>
      </c>
      <c r="D85" s="7" t="s">
        <v>165</v>
      </c>
      <c r="E85" s="10">
        <v>19296</v>
      </c>
    </row>
    <row r="86" s="1" customFormat="true" customHeight="true" spans="1:5">
      <c r="A86" s="6">
        <v>83</v>
      </c>
      <c r="B86" s="7" t="s">
        <v>166</v>
      </c>
      <c r="C86" s="8" t="str">
        <f>REPLACE([1]Sheet1!J82,1,12,"************")</f>
        <v>************131815</v>
      </c>
      <c r="D86" s="7" t="s">
        <v>167</v>
      </c>
      <c r="E86" s="10">
        <v>6990</v>
      </c>
    </row>
    <row r="87" s="1" customFormat="true" customHeight="true" spans="1:5">
      <c r="A87" s="6">
        <v>84</v>
      </c>
      <c r="B87" s="7" t="s">
        <v>168</v>
      </c>
      <c r="C87" s="8" t="str">
        <f>REPLACE([1]Sheet1!J83,1,12,"************")</f>
        <v>************01211X</v>
      </c>
      <c r="D87" s="7" t="s">
        <v>169</v>
      </c>
      <c r="E87" s="10">
        <v>4660</v>
      </c>
    </row>
    <row r="88" s="1" customFormat="true" customHeight="true" spans="1:5">
      <c r="A88" s="6">
        <v>85</v>
      </c>
      <c r="B88" s="7" t="s">
        <v>170</v>
      </c>
      <c r="C88" s="8" t="str">
        <f>REPLACE([1]Sheet1!J84,1,12,"************")</f>
        <v>************262860</v>
      </c>
      <c r="D88" s="7" t="s">
        <v>171</v>
      </c>
      <c r="E88" s="10">
        <v>10670</v>
      </c>
    </row>
    <row r="89" s="1" customFormat="true" customHeight="true" spans="1:5">
      <c r="A89" s="6">
        <v>86</v>
      </c>
      <c r="B89" s="7" t="s">
        <v>172</v>
      </c>
      <c r="C89" s="8" t="str">
        <f>REPLACE([1]Sheet1!J85,1,12,"************")</f>
        <v>************044229</v>
      </c>
      <c r="D89" s="7" t="s">
        <v>173</v>
      </c>
      <c r="E89" s="10">
        <v>7890</v>
      </c>
    </row>
    <row r="90" s="1" customFormat="true" customHeight="true" spans="1:5">
      <c r="A90" s="6">
        <v>87</v>
      </c>
      <c r="B90" s="7" t="s">
        <v>174</v>
      </c>
      <c r="C90" s="8" t="str">
        <f>REPLACE([1]Sheet1!J86,1,12,"************")</f>
        <v>************241672</v>
      </c>
      <c r="D90" s="7" t="s">
        <v>175</v>
      </c>
      <c r="E90" s="10">
        <v>8376</v>
      </c>
    </row>
    <row r="91" s="1" customFormat="true" customHeight="true" spans="1:5">
      <c r="A91" s="6">
        <v>88</v>
      </c>
      <c r="B91" s="7" t="s">
        <v>176</v>
      </c>
      <c r="C91" s="8" t="str">
        <f>REPLACE([1]Sheet1!J87,1,12,"************")</f>
        <v>************200010</v>
      </c>
      <c r="D91" s="7" t="s">
        <v>177</v>
      </c>
      <c r="E91" s="10">
        <v>6590</v>
      </c>
    </row>
    <row r="92" s="1" customFormat="true" customHeight="true" spans="1:5">
      <c r="A92" s="6">
        <v>89</v>
      </c>
      <c r="B92" s="7" t="s">
        <v>178</v>
      </c>
      <c r="C92" s="8" t="str">
        <f>REPLACE([1]Sheet1!J88,1,12,"************")</f>
        <v>************055319</v>
      </c>
      <c r="D92" s="7" t="s">
        <v>179</v>
      </c>
      <c r="E92" s="10">
        <v>15000</v>
      </c>
    </row>
    <row r="93" s="1" customFormat="true" customHeight="true" spans="1:5">
      <c r="A93" s="6">
        <v>90</v>
      </c>
      <c r="B93" s="7" t="s">
        <v>180</v>
      </c>
      <c r="C93" s="8" t="str">
        <f>REPLACE([1]Sheet1!J89,1,12,"************")</f>
        <v>************150910</v>
      </c>
      <c r="D93" s="7" t="s">
        <v>181</v>
      </c>
      <c r="E93" s="10">
        <v>4590</v>
      </c>
    </row>
    <row r="94" s="1" customFormat="true" customHeight="true" spans="1:5">
      <c r="A94" s="6">
        <v>91</v>
      </c>
      <c r="B94" s="7" t="s">
        <v>182</v>
      </c>
      <c r="C94" s="8" t="str">
        <f>REPLACE([1]Sheet1!J90,1,12,"************")</f>
        <v>************181870</v>
      </c>
      <c r="D94" s="7" t="s">
        <v>183</v>
      </c>
      <c r="E94" s="10">
        <v>13670</v>
      </c>
    </row>
    <row r="95" s="1" customFormat="true" customHeight="true" spans="1:5">
      <c r="A95" s="6">
        <v>92</v>
      </c>
      <c r="B95" s="7" t="s">
        <v>184</v>
      </c>
      <c r="C95" s="8" t="str">
        <f>REPLACE([1]Sheet1!J91,1,12,"************")</f>
        <v>************290212</v>
      </c>
      <c r="D95" s="7" t="s">
        <v>185</v>
      </c>
      <c r="E95" s="10">
        <v>5180</v>
      </c>
    </row>
    <row r="96" s="1" customFormat="true" customHeight="true" spans="1:5">
      <c r="A96" s="6">
        <v>93</v>
      </c>
      <c r="B96" s="7" t="s">
        <v>186</v>
      </c>
      <c r="C96" s="8" t="str">
        <f>REPLACE([1]Sheet1!J92,1,12,"************")</f>
        <v>************250420</v>
      </c>
      <c r="D96" s="7" t="s">
        <v>187</v>
      </c>
      <c r="E96" s="10">
        <v>13100</v>
      </c>
    </row>
    <row r="97" s="1" customFormat="true" customHeight="true" spans="1:5">
      <c r="A97" s="6">
        <v>94</v>
      </c>
      <c r="B97" s="7" t="s">
        <v>188</v>
      </c>
      <c r="C97" s="8" t="str">
        <f>REPLACE([1]Sheet1!J93,1,12,"************")</f>
        <v>************040218</v>
      </c>
      <c r="D97" s="7" t="s">
        <v>189</v>
      </c>
      <c r="E97" s="10">
        <v>15000</v>
      </c>
    </row>
    <row r="98" s="1" customFormat="true" customHeight="true" spans="1:5">
      <c r="A98" s="6">
        <v>95</v>
      </c>
      <c r="B98" s="7" t="s">
        <v>190</v>
      </c>
      <c r="C98" s="8" t="str">
        <f>REPLACE([1]Sheet1!J94,1,12,"************")</f>
        <v>************28353X</v>
      </c>
      <c r="D98" s="7" t="s">
        <v>191</v>
      </c>
      <c r="E98" s="10">
        <v>7170</v>
      </c>
    </row>
    <row r="99" s="1" customFormat="true" customHeight="true" spans="1:5">
      <c r="A99" s="6">
        <v>96</v>
      </c>
      <c r="B99" s="7" t="s">
        <v>192</v>
      </c>
      <c r="C99" s="8" t="str">
        <f>REPLACE([1]Sheet1!J95,1,12,"************")</f>
        <v>************113514</v>
      </c>
      <c r="D99" s="7" t="s">
        <v>193</v>
      </c>
      <c r="E99" s="10">
        <v>7940</v>
      </c>
    </row>
    <row r="100" s="1" customFormat="true" customHeight="true" spans="1:5">
      <c r="A100" s="6">
        <v>97</v>
      </c>
      <c r="B100" s="7" t="s">
        <v>194</v>
      </c>
      <c r="C100" s="8" t="str">
        <f>REPLACE([1]Sheet1!J96,1,12,"************")</f>
        <v>************182437</v>
      </c>
      <c r="D100" s="7" t="s">
        <v>78</v>
      </c>
      <c r="E100" s="10">
        <v>6850</v>
      </c>
    </row>
    <row r="101" s="1" customFormat="true" customHeight="true" spans="1:5">
      <c r="A101" s="6">
        <v>98</v>
      </c>
      <c r="B101" s="7" t="s">
        <v>195</v>
      </c>
      <c r="C101" s="8" t="str">
        <f>REPLACE([1]Sheet1!J97,1,12,"************")</f>
        <v>************230427</v>
      </c>
      <c r="D101" s="7" t="s">
        <v>196</v>
      </c>
      <c r="E101" s="10">
        <v>6048</v>
      </c>
    </row>
    <row r="102" s="1" customFormat="true" customHeight="true" spans="1:5">
      <c r="A102" s="6">
        <v>99</v>
      </c>
      <c r="B102" s="7" t="s">
        <v>197</v>
      </c>
      <c r="C102" s="8" t="str">
        <f>REPLACE([1]Sheet1!J98,1,12,"************")</f>
        <v>************242955</v>
      </c>
      <c r="D102" s="7" t="s">
        <v>198</v>
      </c>
      <c r="E102" s="10">
        <v>7656</v>
      </c>
    </row>
    <row r="103" s="1" customFormat="true" customHeight="true" spans="1:5">
      <c r="A103" s="6">
        <v>100</v>
      </c>
      <c r="B103" s="7" t="s">
        <v>199</v>
      </c>
      <c r="C103" s="8" t="str">
        <f>REPLACE([1]Sheet1!J99,1,12,"************")</f>
        <v>************050319</v>
      </c>
      <c r="D103" s="7" t="s">
        <v>200</v>
      </c>
      <c r="E103" s="10">
        <v>4920</v>
      </c>
    </row>
    <row r="104" s="1" customFormat="true" customHeight="true" spans="1:5">
      <c r="A104" s="6">
        <v>101</v>
      </c>
      <c r="B104" s="7" t="s">
        <v>201</v>
      </c>
      <c r="C104" s="8" t="str">
        <f>REPLACE([1]Sheet1!J100,1,12,"************")</f>
        <v>************213919</v>
      </c>
      <c r="D104" s="7" t="s">
        <v>202</v>
      </c>
      <c r="E104" s="10">
        <v>6090</v>
      </c>
    </row>
    <row r="105" s="1" customFormat="true" customHeight="true" spans="1:5">
      <c r="A105" s="6">
        <v>102</v>
      </c>
      <c r="B105" s="7" t="s">
        <v>203</v>
      </c>
      <c r="C105" s="8" t="str">
        <f>REPLACE([1]Sheet1!J101,1,12,"************")</f>
        <v>************221716</v>
      </c>
      <c r="D105" s="7" t="s">
        <v>121</v>
      </c>
      <c r="E105" s="10">
        <v>8590</v>
      </c>
    </row>
  </sheetData>
  <mergeCells count="1">
    <mergeCell ref="A1:E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fushunshi</cp:lastModifiedBy>
  <dcterms:created xsi:type="dcterms:W3CDTF">2024-04-16T23:18:00Z</dcterms:created>
  <dcterms:modified xsi:type="dcterms:W3CDTF">2026-04-15T14:36:31Z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